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chenkoS\Desktop\ОЗП КАСКО 2016\Приложение 2 к Док. ОЗП (Проект договора)\"/>
    </mc:Choice>
  </mc:AlternateContent>
  <bookViews>
    <workbookView xWindow="0" yWindow="0" windowWidth="23040" windowHeight="9408"/>
  </bookViews>
  <sheets>
    <sheet name="КАСКО (4)" sheetId="1" r:id="rId1"/>
  </sheets>
  <definedNames>
    <definedName name="_xlnm._FilterDatabase" localSheetId="0" hidden="1">'КАСКО (4)'!$A$8:$O$102</definedName>
    <definedName name="_xlnm.Print_Area" localSheetId="0">'КАСКО (4)'!$A$1:$J$147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9" i="1" l="1"/>
  <c r="H139" i="1"/>
</calcChain>
</file>

<file path=xl/sharedStrings.xml><?xml version="1.0" encoding="utf-8"?>
<sst xmlns="http://schemas.openxmlformats.org/spreadsheetml/2006/main" count="684" uniqueCount="365">
  <si>
    <t>Приложение № 1 к Договору страхования автотранспортных</t>
  </si>
  <si>
    <t>Перечень застрахованных транспортных средств АО "Тюменьэнерго"</t>
  </si>
  <si>
    <t>№ п/п</t>
  </si>
  <si>
    <t>Собственник ТС (наименование филиала)</t>
  </si>
  <si>
    <t>Марка, модель ТС</t>
  </si>
  <si>
    <t>Идентификационный номер ТС (VIN)</t>
  </si>
  <si>
    <t>Год изготов-ления ТС</t>
  </si>
  <si>
    <t>Населенный пункт, в котором зарегистрировано ТС</t>
  </si>
  <si>
    <t>Государст-венный регистраци-онный знак</t>
  </si>
  <si>
    <t>Страховая стоимость, руб.</t>
  </si>
  <si>
    <t>Страховая сумма, руб.</t>
  </si>
  <si>
    <t>Страховая премия, руб.</t>
  </si>
  <si>
    <t>АО "Тюменьэнерго" (Энергокомплекс)</t>
  </si>
  <si>
    <t>Автобус аварийно-ремонтный 5328AZ</t>
  </si>
  <si>
    <t>XUY5328AZE000012</t>
  </si>
  <si>
    <t>г. Нягань</t>
  </si>
  <si>
    <t>С 280 АР 186</t>
  </si>
  <si>
    <t>АО "Тюменьэнерго" (Сургутские ЭС)</t>
  </si>
  <si>
    <t>Передвижная мастерская 58491S-0000010-10</t>
  </si>
  <si>
    <t>X8958491SD0EM0007</t>
  </si>
  <si>
    <t>г. Сургут</t>
  </si>
  <si>
    <t>Р 982 АМ 186</t>
  </si>
  <si>
    <t>X8958491SD0EM0006</t>
  </si>
  <si>
    <t>Р 983 АМ 186</t>
  </si>
  <si>
    <t>Автокран КС-45721</t>
  </si>
  <si>
    <t>Х89692913С0АV4357</t>
  </si>
  <si>
    <t>А 808 АВ 186</t>
  </si>
  <si>
    <t>Чайка Сервис 4784US</t>
  </si>
  <si>
    <t>XUB4784USD0000104</t>
  </si>
  <si>
    <t>К 515 ВА 186</t>
  </si>
  <si>
    <t>Автомобиль специализированный УСТ 54537 С</t>
  </si>
  <si>
    <t>Z0V54537CD0000043</t>
  </si>
  <si>
    <t>М 400 ВА 186</t>
  </si>
  <si>
    <t>Z0V54537CD0000044</t>
  </si>
  <si>
    <t>М 434 ВА 186</t>
  </si>
  <si>
    <t xml:space="preserve"> АО "Тюменьэнерго" (Северные ЭС)</t>
  </si>
  <si>
    <t>Автомобиль специализированный 6634В1-00 на шасси Камаз 5350-42</t>
  </si>
  <si>
    <t>X896634B1E0FD3168</t>
  </si>
  <si>
    <t>г. Новый Уренгой</t>
  </si>
  <si>
    <t>В 975 МА 89</t>
  </si>
  <si>
    <t>X896634B1E0FD3167</t>
  </si>
  <si>
    <t>В 971 МА 89</t>
  </si>
  <si>
    <t>Автомобиль специализированный 6634В3-02 на шасси КАМАЗ 43118</t>
  </si>
  <si>
    <t>X896634B3E0FD3152</t>
  </si>
  <si>
    <t>В 964 МА 89</t>
  </si>
  <si>
    <t>Автомобиль специализированный 6634В5-01 на шасси КАМАЗ 43118</t>
  </si>
  <si>
    <t>XTC431184E1301770</t>
  </si>
  <si>
    <t>В 963 МА 89</t>
  </si>
  <si>
    <t>Volvo FM-TRUCK 6X6</t>
  </si>
  <si>
    <t>X9PJS02E7BW103215</t>
  </si>
  <si>
    <t>А922НН89</t>
  </si>
  <si>
    <t>Автокран КС-45717К-3Р</t>
  </si>
  <si>
    <t>XVN45717RE4000928</t>
  </si>
  <si>
    <t>В 215 НА 89</t>
  </si>
  <si>
    <t>Автокран КС-55732</t>
  </si>
  <si>
    <t>X896929A1E0AV4212</t>
  </si>
  <si>
    <t>В 878 НА 89</t>
  </si>
  <si>
    <t>X896929A1E0AV4211</t>
  </si>
  <si>
    <t>В 879 НА 89</t>
  </si>
  <si>
    <t>ТРЭКОЛ-39294Д</t>
  </si>
  <si>
    <t>отсутствует</t>
  </si>
  <si>
    <t>89 НМ 0393</t>
  </si>
  <si>
    <t>89 НМ 0394</t>
  </si>
  <si>
    <t>АО "Тюменьэнерго" (Нижневартовские ЭС)</t>
  </si>
  <si>
    <t>ГАЗ 28752D на базе ГАЗ 33081</t>
  </si>
  <si>
    <t>X8928752DC3ET4070</t>
  </si>
  <si>
    <t>г. Нижневартовск</t>
  </si>
  <si>
    <t>Т601ХС86</t>
  </si>
  <si>
    <t>X8928752DC3ET4088</t>
  </si>
  <si>
    <t>Т598ХС86</t>
  </si>
  <si>
    <t>Автогидроподъемник 5328С на шасси КАМАЗ 431184</t>
  </si>
  <si>
    <t>XUY5328BCE0000170</t>
  </si>
  <si>
    <t>Р997АТ186</t>
  </si>
  <si>
    <t>Автомобиль специализированный 6634В4-00 на шасси КАМАЗ 5350-43</t>
  </si>
  <si>
    <t>X896634B4E0FD3169</t>
  </si>
  <si>
    <t>Р996АТ186</t>
  </si>
  <si>
    <t>Автогидроподъемник 5328В2 на шасси КАМАЗ 431184</t>
  </si>
  <si>
    <t>XUY5328B2E0000229</t>
  </si>
  <si>
    <t>Т663АР186</t>
  </si>
  <si>
    <t>АО "Тюменьэнерго" (Ноябрьские ЭС)</t>
  </si>
  <si>
    <t>ВАЗ-2123 Шевроле Нива</t>
  </si>
  <si>
    <t>X9L212300D0474173</t>
  </si>
  <si>
    <t>г. Ноябрьск</t>
  </si>
  <si>
    <t>К 181 АМ 186</t>
  </si>
  <si>
    <t>Автогидроподъемник 5328AZ (КАМАЗ-5350)</t>
  </si>
  <si>
    <t>XUY5328AZE0000010</t>
  </si>
  <si>
    <t>В 492 УА 89</t>
  </si>
  <si>
    <t>Специализированный автотранспорт УСТ 5437Z (КАМАЗ-43118)</t>
  </si>
  <si>
    <t>Z0V54537ZE0000035</t>
  </si>
  <si>
    <t>В 439 УА 89</t>
  </si>
  <si>
    <t>Z0V54537ZE0000034</t>
  </si>
  <si>
    <t>В 441 УА 89</t>
  </si>
  <si>
    <t>Автогидроподъемник 5328ЕН (КАМАЗ-43502)</t>
  </si>
  <si>
    <t>XUI5328EHE0000052</t>
  </si>
  <si>
    <t>В 372 УА 89</t>
  </si>
  <si>
    <t>XUI5328EHE0000053</t>
  </si>
  <si>
    <t>В 374 УА 89</t>
  </si>
  <si>
    <t>XUI5328EHE0000054</t>
  </si>
  <si>
    <t>В 375 УА 89</t>
  </si>
  <si>
    <t>АО "Тюменьэнерго" (Нефтеюганские ЭС)</t>
  </si>
  <si>
    <t>Автокран КС-45721 (КАМАЗ)</t>
  </si>
  <si>
    <t>X89692913C0AV4355</t>
  </si>
  <si>
    <t>г. Нефтеюганск</t>
  </si>
  <si>
    <t>Е 823 АМ 186</t>
  </si>
  <si>
    <t>Автокран КС-55732 (КАМАЗ)</t>
  </si>
  <si>
    <t>X89692915D0AV4081</t>
  </si>
  <si>
    <t>Н 346 АК 186</t>
  </si>
  <si>
    <t>Автогидроподъемник 5328 ЕН (КАМАЗ)</t>
  </si>
  <si>
    <t>XUY5328EHE0000043</t>
  </si>
  <si>
    <t>2014</t>
  </si>
  <si>
    <t>А 489 ВА 186</t>
  </si>
  <si>
    <t>Автогидроподъемник 5328 B2 (КАМАЗ)</t>
  </si>
  <si>
    <t>XUY5328B2E0000231</t>
  </si>
  <si>
    <t>В 385 ВА 186</t>
  </si>
  <si>
    <t>Автогидроподъемник 5328 AZ (КАМАЗ)</t>
  </si>
  <si>
    <t>XUY5328AZE0000011</t>
  </si>
  <si>
    <t>В 386 ВА 186</t>
  </si>
  <si>
    <t>АО "Тюменьэнерго" (Урайские ЭС)</t>
  </si>
  <si>
    <t>Х89692913С0AV4358</t>
  </si>
  <si>
    <t>г. Урай</t>
  </si>
  <si>
    <t>У530АН 86</t>
  </si>
  <si>
    <t>Автогидроподъемник (АГП)</t>
  </si>
  <si>
    <t>XUY5328EHE0000058</t>
  </si>
  <si>
    <t>В883НА 89</t>
  </si>
  <si>
    <t>АО "Тюменьэнерго" (Когалымские ЭС)</t>
  </si>
  <si>
    <t xml:space="preserve">КАМАЗ 43118 КС 55732 </t>
  </si>
  <si>
    <t>X896929A1EOAV4213</t>
  </si>
  <si>
    <t>г. Когалым</t>
  </si>
  <si>
    <t>Х 359 АТ 186</t>
  </si>
  <si>
    <t>КАМАЗ чайка сервис 2784SG</t>
  </si>
  <si>
    <t>XUB27843GD0000040</t>
  </si>
  <si>
    <t>Н 843 АО 186</t>
  </si>
  <si>
    <t>АО "Тюменьэнерго" (Тюменские РС)</t>
  </si>
  <si>
    <t>Автомобиль аварийно-выездной бригады 28752D</t>
  </si>
  <si>
    <t>X8928752DC3ET4071</t>
  </si>
  <si>
    <t>2012</t>
  </si>
  <si>
    <t>г. Тюмень</t>
  </si>
  <si>
    <t>О 932 ТК 72</t>
  </si>
  <si>
    <t>X8928752DC3ET4072</t>
  </si>
  <si>
    <t>О 931 ТК 72</t>
  </si>
  <si>
    <t>X8928752DC3ET4073</t>
  </si>
  <si>
    <t>О 941 ТК 72</t>
  </si>
  <si>
    <t>X8928752DC3ET4074</t>
  </si>
  <si>
    <t>О 948 ТК 72</t>
  </si>
  <si>
    <t>X8928752DC3ET4075</t>
  </si>
  <si>
    <t>О 749 ТК 72</t>
  </si>
  <si>
    <t>X8928752DC3ET4076</t>
  </si>
  <si>
    <t>О 946 ТК 72</t>
  </si>
  <si>
    <t>X8928752DC3ET4077</t>
  </si>
  <si>
    <t>О 942 ТК 72</t>
  </si>
  <si>
    <t>X8928752DC3ET4085</t>
  </si>
  <si>
    <t>О 940 ТК 72</t>
  </si>
  <si>
    <t>X8928752DC3ET4079</t>
  </si>
  <si>
    <t>О 947 ТК 72</t>
  </si>
  <si>
    <t>X8928752DC3ET4084</t>
  </si>
  <si>
    <t>О 955 ТК 72</t>
  </si>
  <si>
    <t>X8928752DC3ET4078</t>
  </si>
  <si>
    <t>О 938 ТК 72</t>
  </si>
  <si>
    <t>Автомобиль аварийно-выездной бригады MPZ2G2</t>
  </si>
  <si>
    <t>Х89MPZ2G2B0AR4039</t>
  </si>
  <si>
    <t>О 124 КС 72</t>
  </si>
  <si>
    <t>X8928752DC3ET4080</t>
  </si>
  <si>
    <t>О 953 ТК 72</t>
  </si>
  <si>
    <t>X8928752DC3ET4081</t>
  </si>
  <si>
    <t>О 958 ТК 72</t>
  </si>
  <si>
    <t>X8928752DC3ET4082</t>
  </si>
  <si>
    <t>О 957 ТК 72</t>
  </si>
  <si>
    <t>X8928752DC3ET4083</t>
  </si>
  <si>
    <t>О 956 ТК 72</t>
  </si>
  <si>
    <t xml:space="preserve"> завод.№  00002347 </t>
  </si>
  <si>
    <t>70 84 ТК 72</t>
  </si>
  <si>
    <t>CHEVROLET NIVA</t>
  </si>
  <si>
    <t>X9L212300EG529902</t>
  </si>
  <si>
    <t>Р 277 РА 72</t>
  </si>
  <si>
    <t>Volkswagen 7J0 Transporter</t>
  </si>
  <si>
    <t>WV1ZZZ7HZCH064890</t>
  </si>
  <si>
    <t>К 805 УС 86</t>
  </si>
  <si>
    <t>WV1ZZZ7HZDH031116</t>
  </si>
  <si>
    <t>О 048 АА 186</t>
  </si>
  <si>
    <t>WV1ZZZ7HZDH032794</t>
  </si>
  <si>
    <t>О 049 АА 186</t>
  </si>
  <si>
    <t>WV1ZZZ7HZDH032461</t>
  </si>
  <si>
    <t>О 051 АА 186</t>
  </si>
  <si>
    <t>WV1ZZZ7HZDH021174</t>
  </si>
  <si>
    <t>О 052 АА 186</t>
  </si>
  <si>
    <t>WV1ZZZ7HZDH021357</t>
  </si>
  <si>
    <t>О 053 АА 186</t>
  </si>
  <si>
    <t>АО "Тюменьэнерго" (Северные ЭС)</t>
  </si>
  <si>
    <t>TOYOTA HILUX</t>
  </si>
  <si>
    <t>MR0FR29G301031850</t>
  </si>
  <si>
    <t>В 962 МА 89</t>
  </si>
  <si>
    <t>MR0FR29G101032155</t>
  </si>
  <si>
    <t>В 961 МА 89</t>
  </si>
  <si>
    <t>Mersedes Benz-223602</t>
  </si>
  <si>
    <t>Z7C223602E0005222</t>
  </si>
  <si>
    <t>В 974 МА 89</t>
  </si>
  <si>
    <t>Z7C223602E0005431</t>
  </si>
  <si>
    <t>В 973 МА 89</t>
  </si>
  <si>
    <t>Лаборатория высоковольтных испытаний 3227SD</t>
  </si>
  <si>
    <t>XUS3227SDE0000098</t>
  </si>
  <si>
    <t>В 886 НА 89</t>
  </si>
  <si>
    <t>MAN TGS 40.430 6х6 BBS-WW</t>
  </si>
  <si>
    <t>WMA58WZZ4FM61988</t>
  </si>
  <si>
    <t>В 970 МА 89</t>
  </si>
  <si>
    <t>FORD TRANSIT VAN</t>
  </si>
  <si>
    <t>Z6FXXXESFXDP27033</t>
  </si>
  <si>
    <t>М405АВ186</t>
  </si>
  <si>
    <t>VOLKSWAGEN 7JO TRANSPORTER</t>
  </si>
  <si>
    <t>WV1ZZZ7HZCH067750</t>
  </si>
  <si>
    <t>Т952ХН86</t>
  </si>
  <si>
    <t>WV1ZZZ7HZDH020473</t>
  </si>
  <si>
    <t>Т129ХС86</t>
  </si>
  <si>
    <t>WV1ZZZ7HZDH020043</t>
  </si>
  <si>
    <t>Т130ХС86</t>
  </si>
  <si>
    <t>WV1ZZZ7HZBH018181</t>
  </si>
  <si>
    <t>Р931УМ86</t>
  </si>
  <si>
    <t>Ford Transit Van</t>
  </si>
  <si>
    <t>WF0XXXТТFXAB25472</t>
  </si>
  <si>
    <t>А 777 КН 89</t>
  </si>
  <si>
    <t>MAN TGS 40.430</t>
  </si>
  <si>
    <t>WМА58WZZ3CM584459</t>
  </si>
  <si>
    <t>А 009 ОС 89</t>
  </si>
  <si>
    <t>224326-02 (Ford Transit-автобус)</t>
  </si>
  <si>
    <t>Z8X224326C0000219</t>
  </si>
  <si>
    <t>К 639 ХС 86</t>
  </si>
  <si>
    <t>Z8X224326C0000218</t>
  </si>
  <si>
    <t>К 641 ХС 86</t>
  </si>
  <si>
    <t>WV1ZZZ7HZDH020783</t>
  </si>
  <si>
    <t>В 311АН 186</t>
  </si>
  <si>
    <t>WV1ZZZ7HZСH066722</t>
  </si>
  <si>
    <t>А 592 ХС 86</t>
  </si>
  <si>
    <t>WV1ZZZ7HZDH020869</t>
  </si>
  <si>
    <t>У 913 АР 186</t>
  </si>
  <si>
    <t>Ford Transit VAN</t>
  </si>
  <si>
    <t>Z6FXXXESFXDP27568</t>
  </si>
  <si>
    <t>Н 345 АК 186</t>
  </si>
  <si>
    <t>Фольксваген</t>
  </si>
  <si>
    <t>WV2ZZZHZDH026458</t>
  </si>
  <si>
    <t xml:space="preserve">Н796ХР 86 </t>
  </si>
  <si>
    <t>Z6FXXXESFXDP24543</t>
  </si>
  <si>
    <t>О839АО 86</t>
  </si>
  <si>
    <t>Volkswagen 7JO TRANSPORTER</t>
  </si>
  <si>
    <t>WV1ZZZ7HZDH032246</t>
  </si>
  <si>
    <t>Н564УО86</t>
  </si>
  <si>
    <t>WV1ZZZ7HCH067235</t>
  </si>
  <si>
    <t>Р 517 УО 86</t>
  </si>
  <si>
    <t>Volkswagen 2EKZ CRAFTER</t>
  </si>
  <si>
    <t>WV1ZZZ2EZE6025028</t>
  </si>
  <si>
    <t>Х 295 АТ 186</t>
  </si>
  <si>
    <t>Мерседес Бенс Спринтер (Автотехимпорт-2014-0000010)</t>
  </si>
  <si>
    <t>X89201400E1FJ7006</t>
  </si>
  <si>
    <t>Х 909 АТ 186</t>
  </si>
  <si>
    <t>VOLKSWAGEN 7JOTRANSPORTER</t>
  </si>
  <si>
    <t>WV1ZZZ7HZCH062602</t>
  </si>
  <si>
    <t>О 159 ЕК 72</t>
  </si>
  <si>
    <t>WV1ZZZ7HZDH032870</t>
  </si>
  <si>
    <t>О 152 ОА 72</t>
  </si>
  <si>
    <t>WV1ZZZ7HZDH032406</t>
  </si>
  <si>
    <t>О 153 ОА 72</t>
  </si>
  <si>
    <t>Volkswagen 7HK Transporter</t>
  </si>
  <si>
    <t>WV1ZZZ7HZAH231168</t>
  </si>
  <si>
    <t>У 826 СС 72</t>
  </si>
  <si>
    <t>Ford Transit</t>
  </si>
  <si>
    <t>Z6FXXXESFXDP27565</t>
  </si>
  <si>
    <t>Р 467 МН 72</t>
  </si>
  <si>
    <t>Z6FXXXESFXDP25054</t>
  </si>
  <si>
    <t>Р 468 МН 72</t>
  </si>
  <si>
    <t>VOLKSWAGEN 2EKE2 CRAFTER</t>
  </si>
  <si>
    <t>WV1ZZZ2EZB6010307</t>
  </si>
  <si>
    <t>Н 586 ОХ 72</t>
  </si>
  <si>
    <t>TOYOTA Camry</t>
  </si>
  <si>
    <t>XW7BF4FK30S113588</t>
  </si>
  <si>
    <t>В 447 ТА 89</t>
  </si>
  <si>
    <t>1 155 00</t>
  </si>
  <si>
    <t>XW7BF4FK20S113565</t>
  </si>
  <si>
    <t>2015</t>
  </si>
  <si>
    <t>В 453 ТА 89</t>
  </si>
  <si>
    <t>ГАЗ-330232</t>
  </si>
  <si>
    <t>Х96330232F2618957</t>
  </si>
  <si>
    <t>М 084 ВК 186</t>
  </si>
  <si>
    <t xml:space="preserve">Toyota Camry </t>
  </si>
  <si>
    <t>XW7BF4FKX0S113992</t>
  </si>
  <si>
    <t>В 458 ТА 89</t>
  </si>
  <si>
    <t>XW7BF4FK90S113966</t>
  </si>
  <si>
    <t>В 457 ТА 89</t>
  </si>
  <si>
    <t xml:space="preserve">Автогидроподъемник 5328В2 на шасси КАМАЗ </t>
  </si>
  <si>
    <t>ХUY5328B2F0000286</t>
  </si>
  <si>
    <t>С581ВК186</t>
  </si>
  <si>
    <t>Лаборатория высоковольтных испытаний 7857NK-03 КАМАЗ43502-45</t>
  </si>
  <si>
    <t>X897857KNF0FC0005</t>
  </si>
  <si>
    <t>Р102ВМ186</t>
  </si>
  <si>
    <t>Toyota Camry</t>
  </si>
  <si>
    <t>ХW7BF4FK30S116393</t>
  </si>
  <si>
    <t>В 450 ТА 89</t>
  </si>
  <si>
    <t>ХW7BF4FK30S111226</t>
  </si>
  <si>
    <t>В 455 ТА 89</t>
  </si>
  <si>
    <t>ХW7BF4FK90S114518</t>
  </si>
  <si>
    <t>В 456 ТА 89</t>
  </si>
  <si>
    <t>ХW7BF4FK70S113819</t>
  </si>
  <si>
    <t>В 460 ТА 89</t>
  </si>
  <si>
    <t>Х9L212300F0554874</t>
  </si>
  <si>
    <t>Х 806 АТ 186</t>
  </si>
  <si>
    <t>Автогидроподъемник 5328BZ (КАМАЗ-43118)</t>
  </si>
  <si>
    <t>ХUY5328BZF0000018</t>
  </si>
  <si>
    <t>В 759 ТА 89</t>
  </si>
  <si>
    <t>ХUY5328BZF0000017</t>
  </si>
  <si>
    <t>В 760 ТА 89</t>
  </si>
  <si>
    <t>Chevrolet Niva 212300-55</t>
  </si>
  <si>
    <t>X9L212300F0566443</t>
  </si>
  <si>
    <t>В 650 ВЕ 186</t>
  </si>
  <si>
    <t>X9L212300F0566437</t>
  </si>
  <si>
    <t>В 651 ВЕ 186</t>
  </si>
  <si>
    <t>XW7BF4FK50S114838</t>
  </si>
  <si>
    <t>В 463 ТА 89</t>
  </si>
  <si>
    <t>XW7BF4FK00S116478</t>
  </si>
  <si>
    <t>В 448 ТА 89</t>
  </si>
  <si>
    <t>XW7BF4FKX0S116486</t>
  </si>
  <si>
    <t>В 449 ТА 89</t>
  </si>
  <si>
    <t>Вездеходное транспортное средствоТРЭКОЛ-39294Д</t>
  </si>
  <si>
    <t>Заводской № машины (рамы)-00003096</t>
  </si>
  <si>
    <t>УК 2135 86</t>
  </si>
  <si>
    <t>XW7BF4FK50S111101</t>
  </si>
  <si>
    <t xml:space="preserve">В443ТА 89 </t>
  </si>
  <si>
    <t>XW7BF4FK20S111072</t>
  </si>
  <si>
    <t>В446ТА 89</t>
  </si>
  <si>
    <t>XW7BF4FK50S111065</t>
  </si>
  <si>
    <t>В452ТА 89</t>
  </si>
  <si>
    <t>ГАЗ-2705</t>
  </si>
  <si>
    <t>X96270500F0790120</t>
  </si>
  <si>
    <t>Н893ВВ 186</t>
  </si>
  <si>
    <t>ГАЗ-27527</t>
  </si>
  <si>
    <t>X96275270F0792632</t>
  </si>
  <si>
    <t>Н892ВВ 186</t>
  </si>
  <si>
    <t>УАЗ Патриот</t>
  </si>
  <si>
    <t>XTT316300F1026376</t>
  </si>
  <si>
    <t>Н894ВВ 186</t>
  </si>
  <si>
    <t>VOLGABUS-528500-0000010</t>
  </si>
  <si>
    <t>Z07528500F0000026</t>
  </si>
  <si>
    <t>Н227ВН 186</t>
  </si>
  <si>
    <t>X96330232F2617385</t>
  </si>
  <si>
    <t>М 496 АК 186</t>
  </si>
  <si>
    <t>ГАЗ 2705</t>
  </si>
  <si>
    <t>X96270500F0798852</t>
  </si>
  <si>
    <t>М 498 АК 186</t>
  </si>
  <si>
    <t>Тойота Камри</t>
  </si>
  <si>
    <t>XW7BF4FEK70S114159</t>
  </si>
  <si>
    <t>М 424 АК 186</t>
  </si>
  <si>
    <t>XW7BF4FEK20S114814</t>
  </si>
  <si>
    <t>М 414 АК 186</t>
  </si>
  <si>
    <t>XW7BF4FEK00S116402</t>
  </si>
  <si>
    <t>М 404 АК 186</t>
  </si>
  <si>
    <t>XTT316300F1042600</t>
  </si>
  <si>
    <t>М 438 АК 186</t>
  </si>
  <si>
    <t>Шевроле Нива</t>
  </si>
  <si>
    <t>X9L212300F0554897</t>
  </si>
  <si>
    <t>Х 798 АТ 186</t>
  </si>
  <si>
    <t>XTT316300F1042735</t>
  </si>
  <si>
    <t>М 437 АК 186</t>
  </si>
  <si>
    <t>Зав.№ 00003097</t>
  </si>
  <si>
    <t>72 ТО 1931</t>
  </si>
  <si>
    <t>_____________/__________________/</t>
  </si>
  <si>
    <t>От имени Страховщика:</t>
  </si>
  <si>
    <t xml:space="preserve">         От имени Страхователя:</t>
  </si>
  <si>
    <t xml:space="preserve">         _____________/__________________/</t>
  </si>
  <si>
    <t>средств № ________ от "_____"_________20___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</si>
</sst>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6"/>
      <name val="Arial Cyr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4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4" fontId="3" fillId="0" borderId="0" xfId="0" applyNumberFormat="1" applyFont="1" applyFill="1" applyAlignment="1">
      <alignment horizontal="right" vertical="center" wrapText="1"/>
    </xf>
    <xf numFmtId="4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3" fillId="0" borderId="0" xfId="0" applyNumberFormat="1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4"/>
  <sheetViews>
    <sheetView tabSelected="1" view="pageBreakPreview" zoomScale="75" zoomScaleNormal="75" zoomScaleSheetLayoutView="75" workbookViewId="0">
      <pane ySplit="8" topLeftCell="A9" activePane="bottomLeft" state="frozen"/>
      <selection pane="bottomLeft" activeCell="C6" sqref="C6"/>
    </sheetView>
  </sheetViews>
  <sheetFormatPr defaultColWidth="9.109375" defaultRowHeight="13.2" x14ac:dyDescent="0.25"/>
  <cols>
    <col min="1" max="1" width="5.6640625" style="3" customWidth="1"/>
    <col min="2" max="2" width="24.33203125" style="3" customWidth="1"/>
    <col min="3" max="3" width="20.5546875" style="25" customWidth="1"/>
    <col min="4" max="4" width="12.33203125" style="3" customWidth="1"/>
    <col min="5" max="5" width="9.109375" style="3"/>
    <col min="6" max="6" width="16.33203125" style="3" customWidth="1"/>
    <col min="7" max="7" width="12.33203125" style="25" customWidth="1"/>
    <col min="8" max="9" width="15.21875" style="5" customWidth="1"/>
    <col min="10" max="10" width="15.109375" style="5" customWidth="1"/>
    <col min="11" max="12" width="9.109375" style="1"/>
    <col min="13" max="13" width="9.109375" style="1" bestFit="1" customWidth="1"/>
    <col min="14" max="14" width="9.88671875" style="1" bestFit="1" customWidth="1"/>
    <col min="15" max="16384" width="9.109375" style="1"/>
  </cols>
  <sheetData>
    <row r="1" spans="1:10" ht="15.6" x14ac:dyDescent="0.25">
      <c r="A1" s="1"/>
      <c r="B1" s="1"/>
      <c r="C1" s="2"/>
      <c r="D1" s="1"/>
      <c r="F1" s="1"/>
      <c r="G1" s="4" t="s">
        <v>0</v>
      </c>
    </row>
    <row r="2" spans="1:10" ht="23.4" customHeight="1" x14ac:dyDescent="0.3">
      <c r="A2" s="1"/>
      <c r="B2" s="1"/>
      <c r="C2" s="2"/>
      <c r="D2" s="1"/>
      <c r="F2" s="1"/>
      <c r="G2" s="6" t="s">
        <v>364</v>
      </c>
    </row>
    <row r="3" spans="1:10" x14ac:dyDescent="0.25">
      <c r="A3" s="1"/>
      <c r="B3" s="1"/>
      <c r="C3" s="2"/>
      <c r="D3" s="1"/>
      <c r="F3" s="1"/>
      <c r="G3" s="1"/>
    </row>
    <row r="4" spans="1:10" x14ac:dyDescent="0.25">
      <c r="A4" s="1"/>
      <c r="B4" s="1"/>
      <c r="C4" s="2"/>
      <c r="D4" s="1"/>
      <c r="E4" s="1"/>
      <c r="F4" s="1"/>
      <c r="G4" s="2"/>
    </row>
    <row r="5" spans="1:10" ht="21" x14ac:dyDescent="0.25">
      <c r="A5" s="31" t="s">
        <v>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1"/>
      <c r="B6" s="1"/>
      <c r="C6" s="2"/>
      <c r="D6" s="1"/>
      <c r="E6" s="1"/>
      <c r="F6" s="1"/>
      <c r="G6" s="2"/>
    </row>
    <row r="7" spans="1:10" ht="29.4" customHeight="1" x14ac:dyDescent="0.25">
      <c r="A7" s="32" t="s">
        <v>2</v>
      </c>
      <c r="B7" s="33" t="s">
        <v>3</v>
      </c>
      <c r="C7" s="33" t="s">
        <v>4</v>
      </c>
      <c r="D7" s="33" t="s">
        <v>5</v>
      </c>
      <c r="E7" s="33" t="s">
        <v>6</v>
      </c>
      <c r="F7" s="33" t="s">
        <v>7</v>
      </c>
      <c r="G7" s="33" t="s">
        <v>8</v>
      </c>
      <c r="H7" s="30" t="s">
        <v>9</v>
      </c>
      <c r="I7" s="34" t="s">
        <v>10</v>
      </c>
      <c r="J7" s="30" t="s">
        <v>11</v>
      </c>
    </row>
    <row r="8" spans="1:10" ht="46.5" customHeight="1" x14ac:dyDescent="0.25">
      <c r="A8" s="32"/>
      <c r="B8" s="33"/>
      <c r="C8" s="33"/>
      <c r="D8" s="33"/>
      <c r="E8" s="33"/>
      <c r="F8" s="33"/>
      <c r="G8" s="33"/>
      <c r="H8" s="30"/>
      <c r="I8" s="35"/>
      <c r="J8" s="30"/>
    </row>
    <row r="9" spans="1:10" ht="26.4" x14ac:dyDescent="0.25">
      <c r="A9" s="7">
        <v>1</v>
      </c>
      <c r="B9" s="7" t="s">
        <v>12</v>
      </c>
      <c r="C9" s="7" t="s">
        <v>13</v>
      </c>
      <c r="D9" s="7" t="s">
        <v>14</v>
      </c>
      <c r="E9" s="7">
        <v>2014</v>
      </c>
      <c r="F9" s="7" t="s">
        <v>15</v>
      </c>
      <c r="G9" s="7" t="s">
        <v>16</v>
      </c>
      <c r="H9" s="8">
        <v>2660458</v>
      </c>
      <c r="I9" s="8">
        <v>2660458</v>
      </c>
      <c r="J9" s="8"/>
    </row>
    <row r="10" spans="1:10" ht="39.6" x14ac:dyDescent="0.25">
      <c r="A10" s="7">
        <v>2</v>
      </c>
      <c r="B10" s="7" t="s">
        <v>17</v>
      </c>
      <c r="C10" s="7" t="s">
        <v>18</v>
      </c>
      <c r="D10" s="7" t="s">
        <v>19</v>
      </c>
      <c r="E10" s="7">
        <v>2013</v>
      </c>
      <c r="F10" s="7" t="s">
        <v>20</v>
      </c>
      <c r="G10" s="7" t="s">
        <v>21</v>
      </c>
      <c r="H10" s="8">
        <v>1503490</v>
      </c>
      <c r="I10" s="8">
        <v>1503490</v>
      </c>
      <c r="J10" s="8"/>
    </row>
    <row r="11" spans="1:10" ht="39.6" x14ac:dyDescent="0.25">
      <c r="A11" s="7">
        <v>3</v>
      </c>
      <c r="B11" s="7" t="s">
        <v>17</v>
      </c>
      <c r="C11" s="7" t="s">
        <v>18</v>
      </c>
      <c r="D11" s="7" t="s">
        <v>22</v>
      </c>
      <c r="E11" s="7">
        <v>2013</v>
      </c>
      <c r="F11" s="7" t="s">
        <v>20</v>
      </c>
      <c r="G11" s="7" t="s">
        <v>23</v>
      </c>
      <c r="H11" s="8">
        <v>1503490</v>
      </c>
      <c r="I11" s="8">
        <v>1503490</v>
      </c>
      <c r="J11" s="8"/>
    </row>
    <row r="12" spans="1:10" ht="26.4" x14ac:dyDescent="0.25">
      <c r="A12" s="7">
        <v>4</v>
      </c>
      <c r="B12" s="7" t="s">
        <v>17</v>
      </c>
      <c r="C12" s="7" t="s">
        <v>24</v>
      </c>
      <c r="D12" s="7" t="s">
        <v>25</v>
      </c>
      <c r="E12" s="7">
        <v>2012</v>
      </c>
      <c r="F12" s="7" t="s">
        <v>20</v>
      </c>
      <c r="G12" s="7" t="s">
        <v>26</v>
      </c>
      <c r="H12" s="8">
        <v>2071116</v>
      </c>
      <c r="I12" s="8">
        <v>2071116</v>
      </c>
      <c r="J12" s="8"/>
    </row>
    <row r="13" spans="1:10" ht="26.4" x14ac:dyDescent="0.25">
      <c r="A13" s="7">
        <v>5</v>
      </c>
      <c r="B13" s="7" t="s">
        <v>17</v>
      </c>
      <c r="C13" s="7" t="s">
        <v>27</v>
      </c>
      <c r="D13" s="7" t="s">
        <v>28</v>
      </c>
      <c r="E13" s="7">
        <v>2013</v>
      </c>
      <c r="F13" s="7" t="s">
        <v>20</v>
      </c>
      <c r="G13" s="7" t="s">
        <v>29</v>
      </c>
      <c r="H13" s="8">
        <v>1926720</v>
      </c>
      <c r="I13" s="8">
        <v>1926720</v>
      </c>
      <c r="J13" s="8"/>
    </row>
    <row r="14" spans="1:10" ht="39.6" x14ac:dyDescent="0.25">
      <c r="A14" s="7">
        <v>6</v>
      </c>
      <c r="B14" s="7" t="s">
        <v>17</v>
      </c>
      <c r="C14" s="7" t="s">
        <v>30</v>
      </c>
      <c r="D14" s="7" t="s">
        <v>31</v>
      </c>
      <c r="E14" s="7">
        <v>2013</v>
      </c>
      <c r="F14" s="7" t="s">
        <v>20</v>
      </c>
      <c r="G14" s="7" t="s">
        <v>32</v>
      </c>
      <c r="H14" s="8">
        <v>1626122</v>
      </c>
      <c r="I14" s="8">
        <v>1626122</v>
      </c>
      <c r="J14" s="8"/>
    </row>
    <row r="15" spans="1:10" ht="39.6" x14ac:dyDescent="0.25">
      <c r="A15" s="7">
        <v>7</v>
      </c>
      <c r="B15" s="7" t="s">
        <v>17</v>
      </c>
      <c r="C15" s="7" t="s">
        <v>30</v>
      </c>
      <c r="D15" s="7" t="s">
        <v>33</v>
      </c>
      <c r="E15" s="7">
        <v>2013</v>
      </c>
      <c r="F15" s="7" t="s">
        <v>20</v>
      </c>
      <c r="G15" s="7" t="s">
        <v>34</v>
      </c>
      <c r="H15" s="8">
        <v>1626122</v>
      </c>
      <c r="I15" s="8">
        <v>1626122</v>
      </c>
      <c r="J15" s="8"/>
    </row>
    <row r="16" spans="1:10" ht="52.8" x14ac:dyDescent="0.25">
      <c r="A16" s="7">
        <v>8</v>
      </c>
      <c r="B16" s="7" t="s">
        <v>35</v>
      </c>
      <c r="C16" s="7" t="s">
        <v>36</v>
      </c>
      <c r="D16" s="7" t="s">
        <v>37</v>
      </c>
      <c r="E16" s="7">
        <v>2014</v>
      </c>
      <c r="F16" s="7" t="s">
        <v>38</v>
      </c>
      <c r="G16" s="7" t="s">
        <v>39</v>
      </c>
      <c r="H16" s="8">
        <v>1396469</v>
      </c>
      <c r="I16" s="8">
        <v>1396469</v>
      </c>
      <c r="J16" s="8"/>
    </row>
    <row r="17" spans="1:10" ht="52.8" x14ac:dyDescent="0.25">
      <c r="A17" s="7">
        <v>9</v>
      </c>
      <c r="B17" s="7" t="s">
        <v>35</v>
      </c>
      <c r="C17" s="7" t="s">
        <v>36</v>
      </c>
      <c r="D17" s="7" t="s">
        <v>40</v>
      </c>
      <c r="E17" s="7">
        <v>2014</v>
      </c>
      <c r="F17" s="7" t="s">
        <v>38</v>
      </c>
      <c r="G17" s="7" t="s">
        <v>41</v>
      </c>
      <c r="H17" s="8">
        <v>1396469</v>
      </c>
      <c r="I17" s="8">
        <v>1396469</v>
      </c>
      <c r="J17" s="8"/>
    </row>
    <row r="18" spans="1:10" ht="52.8" x14ac:dyDescent="0.25">
      <c r="A18" s="7">
        <v>10</v>
      </c>
      <c r="B18" s="7" t="s">
        <v>35</v>
      </c>
      <c r="C18" s="7" t="s">
        <v>42</v>
      </c>
      <c r="D18" s="7" t="s">
        <v>43</v>
      </c>
      <c r="E18" s="7">
        <v>2014</v>
      </c>
      <c r="F18" s="7" t="s">
        <v>38</v>
      </c>
      <c r="G18" s="7" t="s">
        <v>44</v>
      </c>
      <c r="H18" s="8">
        <v>1372034</v>
      </c>
      <c r="I18" s="8">
        <v>1372034</v>
      </c>
      <c r="J18" s="8"/>
    </row>
    <row r="19" spans="1:10" ht="52.8" x14ac:dyDescent="0.25">
      <c r="A19" s="7">
        <v>11</v>
      </c>
      <c r="B19" s="7" t="s">
        <v>35</v>
      </c>
      <c r="C19" s="7" t="s">
        <v>45</v>
      </c>
      <c r="D19" s="7" t="s">
        <v>46</v>
      </c>
      <c r="E19" s="7">
        <v>2014</v>
      </c>
      <c r="F19" s="7" t="s">
        <v>38</v>
      </c>
      <c r="G19" s="7" t="s">
        <v>47</v>
      </c>
      <c r="H19" s="8">
        <v>1491525</v>
      </c>
      <c r="I19" s="8">
        <v>1491525</v>
      </c>
      <c r="J19" s="8"/>
    </row>
    <row r="20" spans="1:10" ht="26.4" x14ac:dyDescent="0.25">
      <c r="A20" s="7">
        <v>12</v>
      </c>
      <c r="B20" s="7" t="s">
        <v>35</v>
      </c>
      <c r="C20" s="7" t="s">
        <v>48</v>
      </c>
      <c r="D20" s="7" t="s">
        <v>49</v>
      </c>
      <c r="E20" s="7">
        <v>2011</v>
      </c>
      <c r="F20" s="7" t="s">
        <v>38</v>
      </c>
      <c r="G20" s="7" t="s">
        <v>50</v>
      </c>
      <c r="H20" s="8">
        <v>1581215</v>
      </c>
      <c r="I20" s="8">
        <v>1581215</v>
      </c>
      <c r="J20" s="8"/>
    </row>
    <row r="21" spans="1:10" ht="26.4" x14ac:dyDescent="0.25">
      <c r="A21" s="7">
        <v>13</v>
      </c>
      <c r="B21" s="7" t="s">
        <v>35</v>
      </c>
      <c r="C21" s="7" t="s">
        <v>51</v>
      </c>
      <c r="D21" s="7" t="s">
        <v>52</v>
      </c>
      <c r="E21" s="7">
        <v>2014</v>
      </c>
      <c r="F21" s="7" t="s">
        <v>38</v>
      </c>
      <c r="G21" s="7" t="s">
        <v>53</v>
      </c>
      <c r="H21" s="8">
        <v>3420500</v>
      </c>
      <c r="I21" s="8">
        <v>3420500</v>
      </c>
      <c r="J21" s="8"/>
    </row>
    <row r="22" spans="1:10" ht="26.4" x14ac:dyDescent="0.25">
      <c r="A22" s="7">
        <v>14</v>
      </c>
      <c r="B22" s="7" t="s">
        <v>35</v>
      </c>
      <c r="C22" s="7" t="s">
        <v>54</v>
      </c>
      <c r="D22" s="7" t="s">
        <v>55</v>
      </c>
      <c r="E22" s="7">
        <v>2014</v>
      </c>
      <c r="F22" s="7" t="s">
        <v>38</v>
      </c>
      <c r="G22" s="7" t="s">
        <v>56</v>
      </c>
      <c r="H22" s="8">
        <v>3081719</v>
      </c>
      <c r="I22" s="8">
        <v>3081719</v>
      </c>
      <c r="J22" s="8"/>
    </row>
    <row r="23" spans="1:10" ht="26.4" x14ac:dyDescent="0.25">
      <c r="A23" s="7">
        <v>15</v>
      </c>
      <c r="B23" s="7" t="s">
        <v>35</v>
      </c>
      <c r="C23" s="7" t="s">
        <v>54</v>
      </c>
      <c r="D23" s="7" t="s">
        <v>57</v>
      </c>
      <c r="E23" s="7">
        <v>2014</v>
      </c>
      <c r="F23" s="7" t="s">
        <v>38</v>
      </c>
      <c r="G23" s="7" t="s">
        <v>58</v>
      </c>
      <c r="H23" s="8">
        <v>3081719</v>
      </c>
      <c r="I23" s="8">
        <v>3081719</v>
      </c>
      <c r="J23" s="8"/>
    </row>
    <row r="24" spans="1:10" ht="26.4" x14ac:dyDescent="0.25">
      <c r="A24" s="7">
        <v>16</v>
      </c>
      <c r="B24" s="7" t="s">
        <v>35</v>
      </c>
      <c r="C24" s="7" t="s">
        <v>59</v>
      </c>
      <c r="D24" s="7" t="s">
        <v>60</v>
      </c>
      <c r="E24" s="7">
        <v>2014</v>
      </c>
      <c r="F24" s="7" t="s">
        <v>38</v>
      </c>
      <c r="G24" s="7" t="s">
        <v>61</v>
      </c>
      <c r="H24" s="8">
        <v>2072599</v>
      </c>
      <c r="I24" s="8">
        <v>2072599</v>
      </c>
      <c r="J24" s="8"/>
    </row>
    <row r="25" spans="1:10" ht="26.4" x14ac:dyDescent="0.25">
      <c r="A25" s="7">
        <v>17</v>
      </c>
      <c r="B25" s="7" t="s">
        <v>35</v>
      </c>
      <c r="C25" s="7" t="s">
        <v>59</v>
      </c>
      <c r="D25" s="7" t="s">
        <v>60</v>
      </c>
      <c r="E25" s="7">
        <v>2014</v>
      </c>
      <c r="F25" s="7" t="s">
        <v>38</v>
      </c>
      <c r="G25" s="7" t="s">
        <v>62</v>
      </c>
      <c r="H25" s="8">
        <v>2072599</v>
      </c>
      <c r="I25" s="8">
        <v>2072599</v>
      </c>
      <c r="J25" s="8"/>
    </row>
    <row r="26" spans="1:10" ht="26.4" x14ac:dyDescent="0.25">
      <c r="A26" s="7">
        <v>18</v>
      </c>
      <c r="B26" s="7" t="s">
        <v>63</v>
      </c>
      <c r="C26" s="7" t="s">
        <v>64</v>
      </c>
      <c r="D26" s="7" t="s">
        <v>65</v>
      </c>
      <c r="E26" s="7">
        <v>2012</v>
      </c>
      <c r="F26" s="7" t="s">
        <v>66</v>
      </c>
      <c r="G26" s="7" t="s">
        <v>67</v>
      </c>
      <c r="H26" s="8">
        <v>984546</v>
      </c>
      <c r="I26" s="8">
        <v>984546</v>
      </c>
      <c r="J26" s="8"/>
    </row>
    <row r="27" spans="1:10" ht="26.4" x14ac:dyDescent="0.25">
      <c r="A27" s="7">
        <v>19</v>
      </c>
      <c r="B27" s="7" t="s">
        <v>63</v>
      </c>
      <c r="C27" s="7" t="s">
        <v>64</v>
      </c>
      <c r="D27" s="7" t="s">
        <v>68</v>
      </c>
      <c r="E27" s="7">
        <v>2012</v>
      </c>
      <c r="F27" s="7" t="s">
        <v>66</v>
      </c>
      <c r="G27" s="7" t="s">
        <v>69</v>
      </c>
      <c r="H27" s="8">
        <v>984546</v>
      </c>
      <c r="I27" s="8">
        <v>984546</v>
      </c>
      <c r="J27" s="8"/>
    </row>
    <row r="28" spans="1:10" ht="39.6" x14ac:dyDescent="0.25">
      <c r="A28" s="7">
        <v>20</v>
      </c>
      <c r="B28" s="7" t="s">
        <v>63</v>
      </c>
      <c r="C28" s="7" t="s">
        <v>70</v>
      </c>
      <c r="D28" s="7" t="s">
        <v>71</v>
      </c>
      <c r="E28" s="7">
        <v>2014</v>
      </c>
      <c r="F28" s="7" t="s">
        <v>66</v>
      </c>
      <c r="G28" s="7" t="s">
        <v>72</v>
      </c>
      <c r="H28" s="8">
        <v>2823722</v>
      </c>
      <c r="I28" s="8">
        <v>2823722</v>
      </c>
      <c r="J28" s="8"/>
    </row>
    <row r="29" spans="1:10" ht="52.8" x14ac:dyDescent="0.25">
      <c r="A29" s="7">
        <v>21</v>
      </c>
      <c r="B29" s="7" t="s">
        <v>63</v>
      </c>
      <c r="C29" s="7" t="s">
        <v>73</v>
      </c>
      <c r="D29" s="7" t="s">
        <v>74</v>
      </c>
      <c r="E29" s="7">
        <v>2014</v>
      </c>
      <c r="F29" s="7" t="s">
        <v>66</v>
      </c>
      <c r="G29" s="7" t="s">
        <v>75</v>
      </c>
      <c r="H29" s="8">
        <v>2291887</v>
      </c>
      <c r="I29" s="8">
        <v>2291887</v>
      </c>
      <c r="J29" s="8"/>
    </row>
    <row r="30" spans="1:10" ht="39.6" x14ac:dyDescent="0.25">
      <c r="A30" s="7">
        <v>22</v>
      </c>
      <c r="B30" s="7" t="s">
        <v>63</v>
      </c>
      <c r="C30" s="7" t="s">
        <v>76</v>
      </c>
      <c r="D30" s="7" t="s">
        <v>77</v>
      </c>
      <c r="E30" s="7">
        <v>2014</v>
      </c>
      <c r="F30" s="7" t="s">
        <v>66</v>
      </c>
      <c r="G30" s="7" t="s">
        <v>78</v>
      </c>
      <c r="H30" s="8">
        <v>2711170</v>
      </c>
      <c r="I30" s="8">
        <v>2711170</v>
      </c>
      <c r="J30" s="8"/>
    </row>
    <row r="31" spans="1:10" ht="26.4" x14ac:dyDescent="0.25">
      <c r="A31" s="7">
        <v>23</v>
      </c>
      <c r="B31" s="7" t="s">
        <v>79</v>
      </c>
      <c r="C31" s="7" t="s">
        <v>80</v>
      </c>
      <c r="D31" s="7" t="s">
        <v>81</v>
      </c>
      <c r="E31" s="7">
        <v>2013</v>
      </c>
      <c r="F31" s="7" t="s">
        <v>82</v>
      </c>
      <c r="G31" s="7" t="s">
        <v>83</v>
      </c>
      <c r="H31" s="8">
        <v>568926</v>
      </c>
      <c r="I31" s="8">
        <v>568926</v>
      </c>
      <c r="J31" s="8"/>
    </row>
    <row r="32" spans="1:10" ht="26.4" x14ac:dyDescent="0.25">
      <c r="A32" s="7">
        <v>24</v>
      </c>
      <c r="B32" s="7" t="s">
        <v>79</v>
      </c>
      <c r="C32" s="7" t="s">
        <v>84</v>
      </c>
      <c r="D32" s="7" t="s">
        <v>85</v>
      </c>
      <c r="E32" s="7">
        <v>2014</v>
      </c>
      <c r="F32" s="7" t="s">
        <v>82</v>
      </c>
      <c r="G32" s="7" t="s">
        <v>86</v>
      </c>
      <c r="H32" s="8">
        <v>2881356</v>
      </c>
      <c r="I32" s="8">
        <v>2881356</v>
      </c>
      <c r="J32" s="8"/>
    </row>
    <row r="33" spans="1:10" ht="39.6" x14ac:dyDescent="0.25">
      <c r="A33" s="7">
        <v>25</v>
      </c>
      <c r="B33" s="7" t="s">
        <v>79</v>
      </c>
      <c r="C33" s="7" t="s">
        <v>87</v>
      </c>
      <c r="D33" s="7" t="s">
        <v>88</v>
      </c>
      <c r="E33" s="7">
        <v>2014</v>
      </c>
      <c r="F33" s="7" t="s">
        <v>82</v>
      </c>
      <c r="G33" s="7" t="s">
        <v>89</v>
      </c>
      <c r="H33" s="8">
        <v>2551201</v>
      </c>
      <c r="I33" s="8">
        <v>2551201</v>
      </c>
      <c r="J33" s="8"/>
    </row>
    <row r="34" spans="1:10" ht="39.6" x14ac:dyDescent="0.25">
      <c r="A34" s="7">
        <v>26</v>
      </c>
      <c r="B34" s="7" t="s">
        <v>79</v>
      </c>
      <c r="C34" s="7" t="s">
        <v>87</v>
      </c>
      <c r="D34" s="7" t="s">
        <v>90</v>
      </c>
      <c r="E34" s="7">
        <v>2014</v>
      </c>
      <c r="F34" s="7" t="s">
        <v>82</v>
      </c>
      <c r="G34" s="7" t="s">
        <v>91</v>
      </c>
      <c r="H34" s="8">
        <v>2551201</v>
      </c>
      <c r="I34" s="8">
        <v>2551201</v>
      </c>
      <c r="J34" s="8"/>
    </row>
    <row r="35" spans="1:10" ht="39.6" x14ac:dyDescent="0.25">
      <c r="A35" s="7">
        <v>27</v>
      </c>
      <c r="B35" s="7" t="s">
        <v>79</v>
      </c>
      <c r="C35" s="7" t="s">
        <v>92</v>
      </c>
      <c r="D35" s="7" t="s">
        <v>93</v>
      </c>
      <c r="E35" s="7">
        <v>2014</v>
      </c>
      <c r="F35" s="7" t="s">
        <v>82</v>
      </c>
      <c r="G35" s="7" t="s">
        <v>94</v>
      </c>
      <c r="H35" s="8">
        <v>4000565</v>
      </c>
      <c r="I35" s="8">
        <v>4000565</v>
      </c>
      <c r="J35" s="8"/>
    </row>
    <row r="36" spans="1:10" ht="39.6" x14ac:dyDescent="0.25">
      <c r="A36" s="7">
        <v>28</v>
      </c>
      <c r="B36" s="7" t="s">
        <v>79</v>
      </c>
      <c r="C36" s="7" t="s">
        <v>92</v>
      </c>
      <c r="D36" s="7" t="s">
        <v>95</v>
      </c>
      <c r="E36" s="7">
        <v>2014</v>
      </c>
      <c r="F36" s="7" t="s">
        <v>82</v>
      </c>
      <c r="G36" s="7" t="s">
        <v>96</v>
      </c>
      <c r="H36" s="8">
        <v>4000565</v>
      </c>
      <c r="I36" s="8">
        <v>4000565</v>
      </c>
      <c r="J36" s="8"/>
    </row>
    <row r="37" spans="1:10" ht="39.6" x14ac:dyDescent="0.25">
      <c r="A37" s="7">
        <v>29</v>
      </c>
      <c r="B37" s="7" t="s">
        <v>79</v>
      </c>
      <c r="C37" s="7" t="s">
        <v>92</v>
      </c>
      <c r="D37" s="7" t="s">
        <v>97</v>
      </c>
      <c r="E37" s="7">
        <v>2014</v>
      </c>
      <c r="F37" s="7" t="s">
        <v>82</v>
      </c>
      <c r="G37" s="7" t="s">
        <v>98</v>
      </c>
      <c r="H37" s="8">
        <v>4000565</v>
      </c>
      <c r="I37" s="8">
        <v>4000565</v>
      </c>
      <c r="J37" s="8"/>
    </row>
    <row r="38" spans="1:10" ht="26.4" x14ac:dyDescent="0.25">
      <c r="A38" s="7">
        <v>30</v>
      </c>
      <c r="B38" s="7" t="s">
        <v>99</v>
      </c>
      <c r="C38" s="7" t="s">
        <v>100</v>
      </c>
      <c r="D38" s="7" t="s">
        <v>101</v>
      </c>
      <c r="E38" s="7">
        <v>2012</v>
      </c>
      <c r="F38" s="7" t="s">
        <v>102</v>
      </c>
      <c r="G38" s="7" t="s">
        <v>103</v>
      </c>
      <c r="H38" s="8">
        <v>2119012</v>
      </c>
      <c r="I38" s="8">
        <v>2119012</v>
      </c>
      <c r="J38" s="8"/>
    </row>
    <row r="39" spans="1:10" ht="26.4" x14ac:dyDescent="0.25">
      <c r="A39" s="7">
        <v>31</v>
      </c>
      <c r="B39" s="7" t="s">
        <v>99</v>
      </c>
      <c r="C39" s="7" t="s">
        <v>104</v>
      </c>
      <c r="D39" s="7" t="s">
        <v>105</v>
      </c>
      <c r="E39" s="7">
        <v>2013</v>
      </c>
      <c r="F39" s="7" t="s">
        <v>102</v>
      </c>
      <c r="G39" s="7" t="s">
        <v>106</v>
      </c>
      <c r="H39" s="8">
        <v>1764168</v>
      </c>
      <c r="I39" s="8">
        <v>1764168</v>
      </c>
      <c r="J39" s="8"/>
    </row>
    <row r="40" spans="1:10" ht="26.4" x14ac:dyDescent="0.25">
      <c r="A40" s="7">
        <v>32</v>
      </c>
      <c r="B40" s="7" t="s">
        <v>99</v>
      </c>
      <c r="C40" s="7" t="s">
        <v>107</v>
      </c>
      <c r="D40" s="7" t="s">
        <v>108</v>
      </c>
      <c r="E40" s="7" t="s">
        <v>109</v>
      </c>
      <c r="F40" s="7" t="s">
        <v>102</v>
      </c>
      <c r="G40" s="7" t="s">
        <v>110</v>
      </c>
      <c r="H40" s="8">
        <v>1888671</v>
      </c>
      <c r="I40" s="8">
        <v>1888671</v>
      </c>
      <c r="J40" s="8"/>
    </row>
    <row r="41" spans="1:10" ht="26.4" x14ac:dyDescent="0.25">
      <c r="A41" s="7">
        <v>33</v>
      </c>
      <c r="B41" s="7" t="s">
        <v>99</v>
      </c>
      <c r="C41" s="7" t="s">
        <v>111</v>
      </c>
      <c r="D41" s="7" t="s">
        <v>112</v>
      </c>
      <c r="E41" s="7">
        <v>2014</v>
      </c>
      <c r="F41" s="7" t="s">
        <v>102</v>
      </c>
      <c r="G41" s="7" t="s">
        <v>113</v>
      </c>
      <c r="H41" s="8">
        <v>2741404</v>
      </c>
      <c r="I41" s="8">
        <v>2741404</v>
      </c>
      <c r="J41" s="8"/>
    </row>
    <row r="42" spans="1:10" ht="26.4" x14ac:dyDescent="0.25">
      <c r="A42" s="7">
        <v>34</v>
      </c>
      <c r="B42" s="7" t="s">
        <v>99</v>
      </c>
      <c r="C42" s="7" t="s">
        <v>114</v>
      </c>
      <c r="D42" s="7" t="s">
        <v>115</v>
      </c>
      <c r="E42" s="7">
        <v>2014</v>
      </c>
      <c r="F42" s="7" t="s">
        <v>102</v>
      </c>
      <c r="G42" s="7" t="s">
        <v>116</v>
      </c>
      <c r="H42" s="8">
        <v>2589851</v>
      </c>
      <c r="I42" s="8">
        <v>2589851</v>
      </c>
      <c r="J42" s="8"/>
    </row>
    <row r="43" spans="1:10" ht="26.4" x14ac:dyDescent="0.25">
      <c r="A43" s="7">
        <v>35</v>
      </c>
      <c r="B43" s="7" t="s">
        <v>117</v>
      </c>
      <c r="C43" s="7" t="s">
        <v>24</v>
      </c>
      <c r="D43" s="7" t="s">
        <v>118</v>
      </c>
      <c r="E43" s="7">
        <v>2012</v>
      </c>
      <c r="F43" s="7" t="s">
        <v>119</v>
      </c>
      <c r="G43" s="7" t="s">
        <v>120</v>
      </c>
      <c r="H43" s="8">
        <v>4023221</v>
      </c>
      <c r="I43" s="8">
        <v>4023221</v>
      </c>
      <c r="J43" s="8"/>
    </row>
    <row r="44" spans="1:10" ht="26.4" x14ac:dyDescent="0.25">
      <c r="A44" s="7">
        <v>36</v>
      </c>
      <c r="B44" s="7" t="s">
        <v>117</v>
      </c>
      <c r="C44" s="7" t="s">
        <v>121</v>
      </c>
      <c r="D44" s="7" t="s">
        <v>122</v>
      </c>
      <c r="E44" s="7">
        <v>2014</v>
      </c>
      <c r="F44" s="7" t="s">
        <v>119</v>
      </c>
      <c r="G44" s="7" t="s">
        <v>123</v>
      </c>
      <c r="H44" s="8">
        <v>3987893</v>
      </c>
      <c r="I44" s="8">
        <v>3987893</v>
      </c>
      <c r="J44" s="8"/>
    </row>
    <row r="45" spans="1:10" ht="26.4" x14ac:dyDescent="0.25">
      <c r="A45" s="7">
        <v>37</v>
      </c>
      <c r="B45" s="7" t="s">
        <v>124</v>
      </c>
      <c r="C45" s="7" t="s">
        <v>125</v>
      </c>
      <c r="D45" s="7" t="s">
        <v>126</v>
      </c>
      <c r="E45" s="7">
        <v>2014</v>
      </c>
      <c r="F45" s="7" t="s">
        <v>127</v>
      </c>
      <c r="G45" s="7" t="s">
        <v>128</v>
      </c>
      <c r="H45" s="8">
        <v>3081719</v>
      </c>
      <c r="I45" s="8">
        <v>3081719</v>
      </c>
      <c r="J45" s="8"/>
    </row>
    <row r="46" spans="1:10" ht="26.4" x14ac:dyDescent="0.25">
      <c r="A46" s="7">
        <v>38</v>
      </c>
      <c r="B46" s="7" t="s">
        <v>124</v>
      </c>
      <c r="C46" s="7" t="s">
        <v>129</v>
      </c>
      <c r="D46" s="7" t="s">
        <v>130</v>
      </c>
      <c r="E46" s="7">
        <v>2013</v>
      </c>
      <c r="F46" s="7" t="s">
        <v>127</v>
      </c>
      <c r="G46" s="7" t="s">
        <v>131</v>
      </c>
      <c r="H46" s="8">
        <v>1957097</v>
      </c>
      <c r="I46" s="8">
        <v>1957097</v>
      </c>
      <c r="J46" s="8"/>
    </row>
    <row r="47" spans="1:10" ht="39.6" x14ac:dyDescent="0.25">
      <c r="A47" s="7">
        <v>39</v>
      </c>
      <c r="B47" s="7" t="s">
        <v>132</v>
      </c>
      <c r="C47" s="7" t="s">
        <v>133</v>
      </c>
      <c r="D47" s="7" t="s">
        <v>134</v>
      </c>
      <c r="E47" s="7" t="s">
        <v>135</v>
      </c>
      <c r="F47" s="7" t="s">
        <v>136</v>
      </c>
      <c r="G47" s="7" t="s">
        <v>137</v>
      </c>
      <c r="H47" s="8">
        <v>1046081</v>
      </c>
      <c r="I47" s="8">
        <v>1046081</v>
      </c>
      <c r="J47" s="8"/>
    </row>
    <row r="48" spans="1:10" ht="39.6" x14ac:dyDescent="0.25">
      <c r="A48" s="7">
        <v>40</v>
      </c>
      <c r="B48" s="7" t="s">
        <v>132</v>
      </c>
      <c r="C48" s="7" t="s">
        <v>133</v>
      </c>
      <c r="D48" s="7" t="s">
        <v>138</v>
      </c>
      <c r="E48" s="7" t="s">
        <v>135</v>
      </c>
      <c r="F48" s="7" t="s">
        <v>136</v>
      </c>
      <c r="G48" s="7" t="s">
        <v>139</v>
      </c>
      <c r="H48" s="8">
        <v>1046081</v>
      </c>
      <c r="I48" s="8">
        <v>1046081</v>
      </c>
      <c r="J48" s="8"/>
    </row>
    <row r="49" spans="1:10" ht="39.6" x14ac:dyDescent="0.25">
      <c r="A49" s="7">
        <v>41</v>
      </c>
      <c r="B49" s="7" t="s">
        <v>132</v>
      </c>
      <c r="C49" s="7" t="s">
        <v>133</v>
      </c>
      <c r="D49" s="7" t="s">
        <v>140</v>
      </c>
      <c r="E49" s="7" t="s">
        <v>135</v>
      </c>
      <c r="F49" s="7" t="s">
        <v>136</v>
      </c>
      <c r="G49" s="7" t="s">
        <v>141</v>
      </c>
      <c r="H49" s="8">
        <v>1046081</v>
      </c>
      <c r="I49" s="8">
        <v>1046081</v>
      </c>
      <c r="J49" s="8"/>
    </row>
    <row r="50" spans="1:10" ht="39.6" x14ac:dyDescent="0.25">
      <c r="A50" s="7">
        <v>42</v>
      </c>
      <c r="B50" s="7" t="s">
        <v>132</v>
      </c>
      <c r="C50" s="7" t="s">
        <v>133</v>
      </c>
      <c r="D50" s="7" t="s">
        <v>142</v>
      </c>
      <c r="E50" s="7" t="s">
        <v>135</v>
      </c>
      <c r="F50" s="7" t="s">
        <v>136</v>
      </c>
      <c r="G50" s="7" t="s">
        <v>143</v>
      </c>
      <c r="H50" s="8">
        <v>1046081</v>
      </c>
      <c r="I50" s="8">
        <v>1046081</v>
      </c>
      <c r="J50" s="8"/>
    </row>
    <row r="51" spans="1:10" ht="39.6" x14ac:dyDescent="0.25">
      <c r="A51" s="7">
        <v>43</v>
      </c>
      <c r="B51" s="7" t="s">
        <v>132</v>
      </c>
      <c r="C51" s="7" t="s">
        <v>133</v>
      </c>
      <c r="D51" s="7" t="s">
        <v>144</v>
      </c>
      <c r="E51" s="7" t="s">
        <v>135</v>
      </c>
      <c r="F51" s="7" t="s">
        <v>136</v>
      </c>
      <c r="G51" s="7" t="s">
        <v>145</v>
      </c>
      <c r="H51" s="8">
        <v>1046081</v>
      </c>
      <c r="I51" s="8">
        <v>1046081</v>
      </c>
      <c r="J51" s="8"/>
    </row>
    <row r="52" spans="1:10" ht="39.6" x14ac:dyDescent="0.25">
      <c r="A52" s="7">
        <v>44</v>
      </c>
      <c r="B52" s="7" t="s">
        <v>132</v>
      </c>
      <c r="C52" s="7" t="s">
        <v>133</v>
      </c>
      <c r="D52" s="7" t="s">
        <v>146</v>
      </c>
      <c r="E52" s="7" t="s">
        <v>135</v>
      </c>
      <c r="F52" s="7" t="s">
        <v>136</v>
      </c>
      <c r="G52" s="7" t="s">
        <v>147</v>
      </c>
      <c r="H52" s="8">
        <v>1046081</v>
      </c>
      <c r="I52" s="8">
        <v>1046081</v>
      </c>
      <c r="J52" s="8"/>
    </row>
    <row r="53" spans="1:10" ht="39.6" x14ac:dyDescent="0.25">
      <c r="A53" s="7">
        <v>45</v>
      </c>
      <c r="B53" s="7" t="s">
        <v>132</v>
      </c>
      <c r="C53" s="7" t="s">
        <v>133</v>
      </c>
      <c r="D53" s="7" t="s">
        <v>148</v>
      </c>
      <c r="E53" s="7" t="s">
        <v>135</v>
      </c>
      <c r="F53" s="7" t="s">
        <v>136</v>
      </c>
      <c r="G53" s="7" t="s">
        <v>149</v>
      </c>
      <c r="H53" s="8">
        <v>1046081</v>
      </c>
      <c r="I53" s="8">
        <v>1046081</v>
      </c>
      <c r="J53" s="8"/>
    </row>
    <row r="54" spans="1:10" ht="39.6" x14ac:dyDescent="0.25">
      <c r="A54" s="7">
        <v>46</v>
      </c>
      <c r="B54" s="7" t="s">
        <v>132</v>
      </c>
      <c r="C54" s="7" t="s">
        <v>133</v>
      </c>
      <c r="D54" s="7" t="s">
        <v>150</v>
      </c>
      <c r="E54" s="7" t="s">
        <v>135</v>
      </c>
      <c r="F54" s="7" t="s">
        <v>136</v>
      </c>
      <c r="G54" s="7" t="s">
        <v>151</v>
      </c>
      <c r="H54" s="8">
        <v>1046081</v>
      </c>
      <c r="I54" s="8">
        <v>1046081</v>
      </c>
      <c r="J54" s="8"/>
    </row>
    <row r="55" spans="1:10" ht="39.6" x14ac:dyDescent="0.25">
      <c r="A55" s="7">
        <v>47</v>
      </c>
      <c r="B55" s="7" t="s">
        <v>132</v>
      </c>
      <c r="C55" s="7" t="s">
        <v>133</v>
      </c>
      <c r="D55" s="7" t="s">
        <v>152</v>
      </c>
      <c r="E55" s="7" t="s">
        <v>135</v>
      </c>
      <c r="F55" s="7" t="s">
        <v>136</v>
      </c>
      <c r="G55" s="7" t="s">
        <v>153</v>
      </c>
      <c r="H55" s="8">
        <v>1046081</v>
      </c>
      <c r="I55" s="8">
        <v>1046081</v>
      </c>
      <c r="J55" s="8"/>
    </row>
    <row r="56" spans="1:10" ht="39.6" x14ac:dyDescent="0.25">
      <c r="A56" s="7">
        <v>48</v>
      </c>
      <c r="B56" s="7" t="s">
        <v>132</v>
      </c>
      <c r="C56" s="7" t="s">
        <v>133</v>
      </c>
      <c r="D56" s="7" t="s">
        <v>154</v>
      </c>
      <c r="E56" s="7">
        <v>2012</v>
      </c>
      <c r="F56" s="7" t="s">
        <v>136</v>
      </c>
      <c r="G56" s="7" t="s">
        <v>155</v>
      </c>
      <c r="H56" s="8">
        <v>1046081</v>
      </c>
      <c r="I56" s="8">
        <v>1046081</v>
      </c>
      <c r="J56" s="8"/>
    </row>
    <row r="57" spans="1:10" ht="39.6" x14ac:dyDescent="0.25">
      <c r="A57" s="7">
        <v>49</v>
      </c>
      <c r="B57" s="7" t="s">
        <v>132</v>
      </c>
      <c r="C57" s="7" t="s">
        <v>133</v>
      </c>
      <c r="D57" s="7" t="s">
        <v>156</v>
      </c>
      <c r="E57" s="7">
        <v>2012</v>
      </c>
      <c r="F57" s="7" t="s">
        <v>136</v>
      </c>
      <c r="G57" s="7" t="s">
        <v>157</v>
      </c>
      <c r="H57" s="8">
        <v>1046081</v>
      </c>
      <c r="I57" s="8">
        <v>1046081</v>
      </c>
      <c r="J57" s="8"/>
    </row>
    <row r="58" spans="1:10" ht="39.6" x14ac:dyDescent="0.25">
      <c r="A58" s="7">
        <v>50</v>
      </c>
      <c r="B58" s="7" t="s">
        <v>132</v>
      </c>
      <c r="C58" s="7" t="s">
        <v>158</v>
      </c>
      <c r="D58" s="7" t="s">
        <v>159</v>
      </c>
      <c r="E58" s="7">
        <v>2011</v>
      </c>
      <c r="F58" s="7" t="s">
        <v>136</v>
      </c>
      <c r="G58" s="7" t="s">
        <v>160</v>
      </c>
      <c r="H58" s="8">
        <v>1185435</v>
      </c>
      <c r="I58" s="8">
        <v>1185435</v>
      </c>
      <c r="J58" s="8"/>
    </row>
    <row r="59" spans="1:10" ht="39.6" x14ac:dyDescent="0.25">
      <c r="A59" s="7">
        <v>51</v>
      </c>
      <c r="B59" s="7" t="s">
        <v>132</v>
      </c>
      <c r="C59" s="7" t="s">
        <v>133</v>
      </c>
      <c r="D59" s="7" t="s">
        <v>161</v>
      </c>
      <c r="E59" s="7">
        <v>2012</v>
      </c>
      <c r="F59" s="7" t="s">
        <v>136</v>
      </c>
      <c r="G59" s="7" t="s">
        <v>162</v>
      </c>
      <c r="H59" s="8">
        <v>1046081</v>
      </c>
      <c r="I59" s="8">
        <v>1046081</v>
      </c>
      <c r="J59" s="8"/>
    </row>
    <row r="60" spans="1:10" ht="39.6" x14ac:dyDescent="0.25">
      <c r="A60" s="7">
        <v>52</v>
      </c>
      <c r="B60" s="7" t="s">
        <v>132</v>
      </c>
      <c r="C60" s="7" t="s">
        <v>133</v>
      </c>
      <c r="D60" s="7" t="s">
        <v>163</v>
      </c>
      <c r="E60" s="7">
        <v>2012</v>
      </c>
      <c r="F60" s="7" t="s">
        <v>136</v>
      </c>
      <c r="G60" s="7" t="s">
        <v>164</v>
      </c>
      <c r="H60" s="8">
        <v>1046081</v>
      </c>
      <c r="I60" s="8">
        <v>1046081</v>
      </c>
      <c r="J60" s="8"/>
    </row>
    <row r="61" spans="1:10" ht="39.6" x14ac:dyDescent="0.25">
      <c r="A61" s="7">
        <v>53</v>
      </c>
      <c r="B61" s="7" t="s">
        <v>132</v>
      </c>
      <c r="C61" s="7" t="s">
        <v>133</v>
      </c>
      <c r="D61" s="7" t="s">
        <v>165</v>
      </c>
      <c r="E61" s="7">
        <v>2012</v>
      </c>
      <c r="F61" s="7" t="s">
        <v>136</v>
      </c>
      <c r="G61" s="7" t="s">
        <v>166</v>
      </c>
      <c r="H61" s="8">
        <v>1046081</v>
      </c>
      <c r="I61" s="8">
        <v>1046081</v>
      </c>
      <c r="J61" s="8"/>
    </row>
    <row r="62" spans="1:10" ht="39.6" x14ac:dyDescent="0.25">
      <c r="A62" s="7">
        <v>54</v>
      </c>
      <c r="B62" s="7" t="s">
        <v>132</v>
      </c>
      <c r="C62" s="7" t="s">
        <v>133</v>
      </c>
      <c r="D62" s="7" t="s">
        <v>167</v>
      </c>
      <c r="E62" s="7">
        <v>2012</v>
      </c>
      <c r="F62" s="7" t="s">
        <v>136</v>
      </c>
      <c r="G62" s="7" t="s">
        <v>168</v>
      </c>
      <c r="H62" s="8">
        <v>1046081</v>
      </c>
      <c r="I62" s="8">
        <v>1046081</v>
      </c>
      <c r="J62" s="8"/>
    </row>
    <row r="63" spans="1:10" ht="26.4" x14ac:dyDescent="0.25">
      <c r="A63" s="7">
        <v>55</v>
      </c>
      <c r="B63" s="7" t="s">
        <v>132</v>
      </c>
      <c r="C63" s="7" t="s">
        <v>59</v>
      </c>
      <c r="D63" s="7" t="s">
        <v>169</v>
      </c>
      <c r="E63" s="7">
        <v>2012</v>
      </c>
      <c r="F63" s="7" t="s">
        <v>136</v>
      </c>
      <c r="G63" s="7" t="s">
        <v>170</v>
      </c>
      <c r="H63" s="8">
        <v>1281875</v>
      </c>
      <c r="I63" s="8">
        <v>1281875</v>
      </c>
      <c r="J63" s="8"/>
    </row>
    <row r="64" spans="1:10" ht="26.4" x14ac:dyDescent="0.25">
      <c r="A64" s="7">
        <v>56</v>
      </c>
      <c r="B64" s="7" t="s">
        <v>132</v>
      </c>
      <c r="C64" s="7" t="s">
        <v>171</v>
      </c>
      <c r="D64" s="7" t="s">
        <v>172</v>
      </c>
      <c r="E64" s="7">
        <v>2014</v>
      </c>
      <c r="F64" s="7" t="s">
        <v>136</v>
      </c>
      <c r="G64" s="7" t="s">
        <v>173</v>
      </c>
      <c r="H64" s="8">
        <v>372260</v>
      </c>
      <c r="I64" s="8">
        <v>372260</v>
      </c>
      <c r="J64" s="8"/>
    </row>
    <row r="65" spans="1:10" ht="26.4" x14ac:dyDescent="0.25">
      <c r="A65" s="7">
        <v>57</v>
      </c>
      <c r="B65" s="7" t="s">
        <v>17</v>
      </c>
      <c r="C65" s="7" t="s">
        <v>174</v>
      </c>
      <c r="D65" s="7" t="s">
        <v>175</v>
      </c>
      <c r="E65" s="7">
        <v>2011</v>
      </c>
      <c r="F65" s="7" t="s">
        <v>20</v>
      </c>
      <c r="G65" s="7" t="s">
        <v>176</v>
      </c>
      <c r="H65" s="8">
        <v>565537</v>
      </c>
      <c r="I65" s="8">
        <v>565537</v>
      </c>
      <c r="J65" s="8"/>
    </row>
    <row r="66" spans="1:10" ht="26.4" x14ac:dyDescent="0.25">
      <c r="A66" s="7">
        <v>58</v>
      </c>
      <c r="B66" s="7" t="s">
        <v>17</v>
      </c>
      <c r="C66" s="7" t="s">
        <v>174</v>
      </c>
      <c r="D66" s="7" t="s">
        <v>177</v>
      </c>
      <c r="E66" s="7">
        <v>2012</v>
      </c>
      <c r="F66" s="7" t="s">
        <v>20</v>
      </c>
      <c r="G66" s="7" t="s">
        <v>178</v>
      </c>
      <c r="H66" s="8">
        <v>633475</v>
      </c>
      <c r="I66" s="8">
        <v>633475</v>
      </c>
      <c r="J66" s="8"/>
    </row>
    <row r="67" spans="1:10" ht="26.4" x14ac:dyDescent="0.25">
      <c r="A67" s="7">
        <v>59</v>
      </c>
      <c r="B67" s="7" t="s">
        <v>17</v>
      </c>
      <c r="C67" s="7" t="s">
        <v>174</v>
      </c>
      <c r="D67" s="7" t="s">
        <v>179</v>
      </c>
      <c r="E67" s="7">
        <v>2012</v>
      </c>
      <c r="F67" s="7" t="s">
        <v>20</v>
      </c>
      <c r="G67" s="7" t="s">
        <v>180</v>
      </c>
      <c r="H67" s="8">
        <v>633475</v>
      </c>
      <c r="I67" s="8">
        <v>633475</v>
      </c>
      <c r="J67" s="8"/>
    </row>
    <row r="68" spans="1:10" ht="26.4" x14ac:dyDescent="0.25">
      <c r="A68" s="7">
        <v>60</v>
      </c>
      <c r="B68" s="7" t="s">
        <v>17</v>
      </c>
      <c r="C68" s="7" t="s">
        <v>174</v>
      </c>
      <c r="D68" s="7" t="s">
        <v>181</v>
      </c>
      <c r="E68" s="7">
        <v>2012</v>
      </c>
      <c r="F68" s="7" t="s">
        <v>20</v>
      </c>
      <c r="G68" s="7" t="s">
        <v>182</v>
      </c>
      <c r="H68" s="8">
        <v>633475</v>
      </c>
      <c r="I68" s="8">
        <v>633475</v>
      </c>
      <c r="J68" s="8"/>
    </row>
    <row r="69" spans="1:10" ht="26.4" x14ac:dyDescent="0.25">
      <c r="A69" s="7">
        <v>61</v>
      </c>
      <c r="B69" s="7" t="s">
        <v>17</v>
      </c>
      <c r="C69" s="7" t="s">
        <v>174</v>
      </c>
      <c r="D69" s="7" t="s">
        <v>183</v>
      </c>
      <c r="E69" s="7">
        <v>2012</v>
      </c>
      <c r="F69" s="7" t="s">
        <v>20</v>
      </c>
      <c r="G69" s="7" t="s">
        <v>184</v>
      </c>
      <c r="H69" s="8">
        <v>633475</v>
      </c>
      <c r="I69" s="8">
        <v>633475</v>
      </c>
      <c r="J69" s="8"/>
    </row>
    <row r="70" spans="1:10" ht="26.4" x14ac:dyDescent="0.25">
      <c r="A70" s="7">
        <v>62</v>
      </c>
      <c r="B70" s="7" t="s">
        <v>17</v>
      </c>
      <c r="C70" s="7" t="s">
        <v>174</v>
      </c>
      <c r="D70" s="7" t="s">
        <v>185</v>
      </c>
      <c r="E70" s="7">
        <v>2012</v>
      </c>
      <c r="F70" s="7" t="s">
        <v>20</v>
      </c>
      <c r="G70" s="7" t="s">
        <v>186</v>
      </c>
      <c r="H70" s="8">
        <v>633475</v>
      </c>
      <c r="I70" s="8">
        <v>633475</v>
      </c>
      <c r="J70" s="8"/>
    </row>
    <row r="71" spans="1:10" ht="26.4" x14ac:dyDescent="0.25">
      <c r="A71" s="7">
        <v>63</v>
      </c>
      <c r="B71" s="7" t="s">
        <v>187</v>
      </c>
      <c r="C71" s="7" t="s">
        <v>188</v>
      </c>
      <c r="D71" s="7" t="s">
        <v>189</v>
      </c>
      <c r="E71" s="7">
        <v>2014</v>
      </c>
      <c r="F71" s="7" t="s">
        <v>38</v>
      </c>
      <c r="G71" s="7" t="s">
        <v>190</v>
      </c>
      <c r="H71" s="8">
        <v>1267655</v>
      </c>
      <c r="I71" s="8">
        <v>1267655</v>
      </c>
      <c r="J71" s="8"/>
    </row>
    <row r="72" spans="1:10" ht="26.4" x14ac:dyDescent="0.25">
      <c r="A72" s="7">
        <v>64</v>
      </c>
      <c r="B72" s="7" t="s">
        <v>187</v>
      </c>
      <c r="C72" s="7" t="s">
        <v>188</v>
      </c>
      <c r="D72" s="7" t="s">
        <v>191</v>
      </c>
      <c r="E72" s="7">
        <v>2014</v>
      </c>
      <c r="F72" s="7" t="s">
        <v>38</v>
      </c>
      <c r="G72" s="7" t="s">
        <v>192</v>
      </c>
      <c r="H72" s="8">
        <v>1267655</v>
      </c>
      <c r="I72" s="8">
        <v>1267655</v>
      </c>
      <c r="J72" s="8"/>
    </row>
    <row r="73" spans="1:10" ht="26.4" x14ac:dyDescent="0.25">
      <c r="A73" s="7">
        <v>65</v>
      </c>
      <c r="B73" s="7" t="s">
        <v>187</v>
      </c>
      <c r="C73" s="7" t="s">
        <v>193</v>
      </c>
      <c r="D73" s="7" t="s">
        <v>194</v>
      </c>
      <c r="E73" s="7">
        <v>2014</v>
      </c>
      <c r="F73" s="7" t="s">
        <v>38</v>
      </c>
      <c r="G73" s="7" t="s">
        <v>195</v>
      </c>
      <c r="H73" s="8">
        <v>2489155</v>
      </c>
      <c r="I73" s="8">
        <v>2489155</v>
      </c>
      <c r="J73" s="8"/>
    </row>
    <row r="74" spans="1:10" ht="26.4" x14ac:dyDescent="0.25">
      <c r="A74" s="7">
        <v>66</v>
      </c>
      <c r="B74" s="7" t="s">
        <v>187</v>
      </c>
      <c r="C74" s="7" t="s">
        <v>193</v>
      </c>
      <c r="D74" s="7" t="s">
        <v>196</v>
      </c>
      <c r="E74" s="7">
        <v>2014</v>
      </c>
      <c r="F74" s="7" t="s">
        <v>38</v>
      </c>
      <c r="G74" s="7" t="s">
        <v>197</v>
      </c>
      <c r="H74" s="8">
        <v>2489155</v>
      </c>
      <c r="I74" s="8">
        <v>2489155</v>
      </c>
      <c r="J74" s="8"/>
    </row>
    <row r="75" spans="1:10" ht="39.6" x14ac:dyDescent="0.25">
      <c r="A75" s="7">
        <v>67</v>
      </c>
      <c r="B75" s="7" t="s">
        <v>187</v>
      </c>
      <c r="C75" s="7" t="s">
        <v>198</v>
      </c>
      <c r="D75" s="7" t="s">
        <v>199</v>
      </c>
      <c r="E75" s="7">
        <v>2014</v>
      </c>
      <c r="F75" s="7" t="s">
        <v>38</v>
      </c>
      <c r="G75" s="7" t="s">
        <v>200</v>
      </c>
      <c r="H75" s="8">
        <v>6127119</v>
      </c>
      <c r="I75" s="8">
        <v>6127119</v>
      </c>
      <c r="J75" s="8"/>
    </row>
    <row r="76" spans="1:10" ht="26.4" x14ac:dyDescent="0.25">
      <c r="A76" s="7">
        <v>68</v>
      </c>
      <c r="B76" s="7" t="s">
        <v>187</v>
      </c>
      <c r="C76" s="7" t="s">
        <v>201</v>
      </c>
      <c r="D76" s="7" t="s">
        <v>202</v>
      </c>
      <c r="E76" s="7">
        <v>2014</v>
      </c>
      <c r="F76" s="7" t="s">
        <v>38</v>
      </c>
      <c r="G76" s="7" t="s">
        <v>203</v>
      </c>
      <c r="H76" s="8">
        <v>4048426</v>
      </c>
      <c r="I76" s="8">
        <v>4048426</v>
      </c>
      <c r="J76" s="8"/>
    </row>
    <row r="77" spans="1:10" ht="26.4" x14ac:dyDescent="0.25">
      <c r="A77" s="7">
        <v>69</v>
      </c>
      <c r="B77" s="7" t="s">
        <v>63</v>
      </c>
      <c r="C77" s="7" t="s">
        <v>204</v>
      </c>
      <c r="D77" s="7" t="s">
        <v>205</v>
      </c>
      <c r="E77" s="7">
        <v>2013</v>
      </c>
      <c r="F77" s="7" t="s">
        <v>66</v>
      </c>
      <c r="G77" s="7" t="s">
        <v>206</v>
      </c>
      <c r="H77" s="8">
        <v>2050857</v>
      </c>
      <c r="I77" s="8">
        <v>2050857</v>
      </c>
      <c r="J77" s="8"/>
    </row>
    <row r="78" spans="1:10" ht="26.4" x14ac:dyDescent="0.25">
      <c r="A78" s="7">
        <v>70</v>
      </c>
      <c r="B78" s="7" t="s">
        <v>63</v>
      </c>
      <c r="C78" s="7" t="s">
        <v>207</v>
      </c>
      <c r="D78" s="7" t="s">
        <v>208</v>
      </c>
      <c r="E78" s="7">
        <v>2011</v>
      </c>
      <c r="F78" s="7" t="s">
        <v>66</v>
      </c>
      <c r="G78" s="7" t="s">
        <v>209</v>
      </c>
      <c r="H78" s="8">
        <v>1166899</v>
      </c>
      <c r="I78" s="8">
        <v>1166899</v>
      </c>
      <c r="J78" s="8"/>
    </row>
    <row r="79" spans="1:10" ht="26.4" x14ac:dyDescent="0.25">
      <c r="A79" s="7">
        <v>71</v>
      </c>
      <c r="B79" s="7" t="s">
        <v>63</v>
      </c>
      <c r="C79" s="7" t="s">
        <v>207</v>
      </c>
      <c r="D79" s="7" t="s">
        <v>210</v>
      </c>
      <c r="E79" s="7">
        <v>2012</v>
      </c>
      <c r="F79" s="7" t="s">
        <v>66</v>
      </c>
      <c r="G79" s="7" t="s">
        <v>211</v>
      </c>
      <c r="H79" s="8">
        <v>1460718</v>
      </c>
      <c r="I79" s="8">
        <v>1460718</v>
      </c>
      <c r="J79" s="8"/>
    </row>
    <row r="80" spans="1:10" ht="26.4" x14ac:dyDescent="0.25">
      <c r="A80" s="7">
        <v>72</v>
      </c>
      <c r="B80" s="7" t="s">
        <v>63</v>
      </c>
      <c r="C80" s="7" t="s">
        <v>207</v>
      </c>
      <c r="D80" s="7" t="s">
        <v>212</v>
      </c>
      <c r="E80" s="7">
        <v>2012</v>
      </c>
      <c r="F80" s="7" t="s">
        <v>66</v>
      </c>
      <c r="G80" s="7" t="s">
        <v>213</v>
      </c>
      <c r="H80" s="8">
        <v>1460718</v>
      </c>
      <c r="I80" s="8">
        <v>1460718</v>
      </c>
      <c r="J80" s="8"/>
    </row>
    <row r="81" spans="1:10" ht="26.4" x14ac:dyDescent="0.25">
      <c r="A81" s="7">
        <v>73</v>
      </c>
      <c r="B81" s="7" t="s">
        <v>63</v>
      </c>
      <c r="C81" s="7" t="s">
        <v>207</v>
      </c>
      <c r="D81" s="7" t="s">
        <v>214</v>
      </c>
      <c r="E81" s="7">
        <v>2010</v>
      </c>
      <c r="F81" s="7" t="s">
        <v>66</v>
      </c>
      <c r="G81" s="7" t="s">
        <v>215</v>
      </c>
      <c r="H81" s="8">
        <v>3383059</v>
      </c>
      <c r="I81" s="8">
        <v>3383059</v>
      </c>
      <c r="J81" s="8"/>
    </row>
    <row r="82" spans="1:10" ht="26.4" x14ac:dyDescent="0.25">
      <c r="A82" s="7">
        <v>74</v>
      </c>
      <c r="B82" s="7" t="s">
        <v>79</v>
      </c>
      <c r="C82" s="7" t="s">
        <v>216</v>
      </c>
      <c r="D82" s="7" t="s">
        <v>217</v>
      </c>
      <c r="E82" s="7">
        <v>2010</v>
      </c>
      <c r="F82" s="7" t="s">
        <v>82</v>
      </c>
      <c r="G82" s="7" t="s">
        <v>218</v>
      </c>
      <c r="H82" s="8">
        <v>1723513</v>
      </c>
      <c r="I82" s="8">
        <v>1723513</v>
      </c>
      <c r="J82" s="8"/>
    </row>
    <row r="83" spans="1:10" ht="26.4" x14ac:dyDescent="0.25">
      <c r="A83" s="7">
        <v>75</v>
      </c>
      <c r="B83" s="7" t="s">
        <v>79</v>
      </c>
      <c r="C83" s="7" t="s">
        <v>219</v>
      </c>
      <c r="D83" s="7" t="s">
        <v>220</v>
      </c>
      <c r="E83" s="7">
        <v>2011</v>
      </c>
      <c r="F83" s="7" t="s">
        <v>82</v>
      </c>
      <c r="G83" s="7" t="s">
        <v>221</v>
      </c>
      <c r="H83" s="8">
        <v>2564195</v>
      </c>
      <c r="I83" s="8">
        <v>2564195</v>
      </c>
      <c r="J83" s="8"/>
    </row>
    <row r="84" spans="1:10" ht="26.4" x14ac:dyDescent="0.25">
      <c r="A84" s="7">
        <v>76</v>
      </c>
      <c r="B84" s="7" t="s">
        <v>99</v>
      </c>
      <c r="C84" s="7" t="s">
        <v>222</v>
      </c>
      <c r="D84" s="7" t="s">
        <v>223</v>
      </c>
      <c r="E84" s="7">
        <v>2012</v>
      </c>
      <c r="F84" s="7" t="s">
        <v>102</v>
      </c>
      <c r="G84" s="7" t="s">
        <v>224</v>
      </c>
      <c r="H84" s="8">
        <v>901130</v>
      </c>
      <c r="I84" s="8">
        <v>901130</v>
      </c>
      <c r="J84" s="8"/>
    </row>
    <row r="85" spans="1:10" ht="26.4" x14ac:dyDescent="0.25">
      <c r="A85" s="7">
        <v>77</v>
      </c>
      <c r="B85" s="7" t="s">
        <v>99</v>
      </c>
      <c r="C85" s="7" t="s">
        <v>222</v>
      </c>
      <c r="D85" s="7" t="s">
        <v>225</v>
      </c>
      <c r="E85" s="7">
        <v>2012</v>
      </c>
      <c r="F85" s="7" t="s">
        <v>102</v>
      </c>
      <c r="G85" s="7" t="s">
        <v>226</v>
      </c>
      <c r="H85" s="8">
        <v>901130</v>
      </c>
      <c r="I85" s="8">
        <v>901130</v>
      </c>
      <c r="J85" s="8"/>
    </row>
    <row r="86" spans="1:10" ht="26.4" x14ac:dyDescent="0.25">
      <c r="A86" s="7">
        <v>78</v>
      </c>
      <c r="B86" s="7" t="s">
        <v>99</v>
      </c>
      <c r="C86" s="7" t="s">
        <v>174</v>
      </c>
      <c r="D86" s="7" t="s">
        <v>227</v>
      </c>
      <c r="E86" s="7">
        <v>2012</v>
      </c>
      <c r="F86" s="7" t="s">
        <v>102</v>
      </c>
      <c r="G86" s="7" t="s">
        <v>228</v>
      </c>
      <c r="H86" s="8">
        <v>1478107</v>
      </c>
      <c r="I86" s="8">
        <v>1478107</v>
      </c>
      <c r="J86" s="8"/>
    </row>
    <row r="87" spans="1:10" ht="26.4" x14ac:dyDescent="0.25">
      <c r="A87" s="7">
        <v>79</v>
      </c>
      <c r="B87" s="7" t="s">
        <v>99</v>
      </c>
      <c r="C87" s="7" t="s">
        <v>174</v>
      </c>
      <c r="D87" s="7" t="s">
        <v>229</v>
      </c>
      <c r="E87" s="7">
        <v>2012</v>
      </c>
      <c r="F87" s="7" t="s">
        <v>102</v>
      </c>
      <c r="G87" s="7" t="s">
        <v>230</v>
      </c>
      <c r="H87" s="8">
        <v>1180791</v>
      </c>
      <c r="I87" s="8">
        <v>1180791</v>
      </c>
      <c r="J87" s="8"/>
    </row>
    <row r="88" spans="1:10" ht="26.4" x14ac:dyDescent="0.25">
      <c r="A88" s="7">
        <v>80</v>
      </c>
      <c r="B88" s="7" t="s">
        <v>99</v>
      </c>
      <c r="C88" s="7" t="s">
        <v>174</v>
      </c>
      <c r="D88" s="7" t="s">
        <v>231</v>
      </c>
      <c r="E88" s="7">
        <v>2012</v>
      </c>
      <c r="F88" s="7" t="s">
        <v>102</v>
      </c>
      <c r="G88" s="7" t="s">
        <v>232</v>
      </c>
      <c r="H88" s="8">
        <v>1478107</v>
      </c>
      <c r="I88" s="8">
        <v>1478107</v>
      </c>
      <c r="J88" s="8"/>
    </row>
    <row r="89" spans="1:10" ht="26.4" x14ac:dyDescent="0.25">
      <c r="A89" s="7">
        <v>81</v>
      </c>
      <c r="B89" s="7" t="s">
        <v>99</v>
      </c>
      <c r="C89" s="7" t="s">
        <v>233</v>
      </c>
      <c r="D89" s="7" t="s">
        <v>234</v>
      </c>
      <c r="E89" s="7">
        <v>2013</v>
      </c>
      <c r="F89" s="7" t="s">
        <v>102</v>
      </c>
      <c r="G89" s="7" t="s">
        <v>235</v>
      </c>
      <c r="H89" s="8">
        <v>3401209</v>
      </c>
      <c r="I89" s="8">
        <v>3401209</v>
      </c>
      <c r="J89" s="8"/>
    </row>
    <row r="90" spans="1:10" ht="26.4" x14ac:dyDescent="0.25">
      <c r="A90" s="7">
        <v>82</v>
      </c>
      <c r="B90" s="7" t="s">
        <v>117</v>
      </c>
      <c r="C90" s="7" t="s">
        <v>236</v>
      </c>
      <c r="D90" s="7" t="s">
        <v>237</v>
      </c>
      <c r="E90" s="7">
        <v>2012</v>
      </c>
      <c r="F90" s="7" t="s">
        <v>119</v>
      </c>
      <c r="G90" s="7" t="s">
        <v>238</v>
      </c>
      <c r="H90" s="8">
        <v>912076</v>
      </c>
      <c r="I90" s="8">
        <v>912076</v>
      </c>
      <c r="J90" s="8"/>
    </row>
    <row r="91" spans="1:10" ht="26.4" x14ac:dyDescent="0.25">
      <c r="A91" s="7">
        <v>83</v>
      </c>
      <c r="B91" s="7" t="s">
        <v>117</v>
      </c>
      <c r="C91" s="7" t="s">
        <v>216</v>
      </c>
      <c r="D91" s="7" t="s">
        <v>239</v>
      </c>
      <c r="E91" s="7">
        <v>2013</v>
      </c>
      <c r="F91" s="7" t="s">
        <v>119</v>
      </c>
      <c r="G91" s="7" t="s">
        <v>240</v>
      </c>
      <c r="H91" s="8">
        <v>2974218</v>
      </c>
      <c r="I91" s="8">
        <v>2974218</v>
      </c>
      <c r="J91" s="8"/>
    </row>
    <row r="92" spans="1:10" ht="26.4" x14ac:dyDescent="0.25">
      <c r="A92" s="7">
        <v>84</v>
      </c>
      <c r="B92" s="7" t="s">
        <v>124</v>
      </c>
      <c r="C92" s="7" t="s">
        <v>241</v>
      </c>
      <c r="D92" s="7" t="s">
        <v>242</v>
      </c>
      <c r="E92" s="7">
        <v>2012</v>
      </c>
      <c r="F92" s="7" t="s">
        <v>127</v>
      </c>
      <c r="G92" s="7" t="s">
        <v>243</v>
      </c>
      <c r="H92" s="8">
        <v>1460718</v>
      </c>
      <c r="I92" s="8">
        <v>1460718</v>
      </c>
      <c r="J92" s="8"/>
    </row>
    <row r="93" spans="1:10" ht="26.4" x14ac:dyDescent="0.25">
      <c r="A93" s="7">
        <v>85</v>
      </c>
      <c r="B93" s="7" t="s">
        <v>124</v>
      </c>
      <c r="C93" s="7" t="s">
        <v>241</v>
      </c>
      <c r="D93" s="7" t="s">
        <v>244</v>
      </c>
      <c r="E93" s="7">
        <v>2011</v>
      </c>
      <c r="F93" s="7" t="s">
        <v>127</v>
      </c>
      <c r="G93" s="7" t="s">
        <v>245</v>
      </c>
      <c r="H93" s="8">
        <v>599055</v>
      </c>
      <c r="I93" s="8">
        <v>599055</v>
      </c>
      <c r="J93" s="8"/>
    </row>
    <row r="94" spans="1:10" ht="26.4" x14ac:dyDescent="0.25">
      <c r="A94" s="7">
        <v>86</v>
      </c>
      <c r="B94" s="7" t="s">
        <v>124</v>
      </c>
      <c r="C94" s="7" t="s">
        <v>246</v>
      </c>
      <c r="D94" s="7" t="s">
        <v>247</v>
      </c>
      <c r="E94" s="7">
        <v>2014</v>
      </c>
      <c r="F94" s="7" t="s">
        <v>127</v>
      </c>
      <c r="G94" s="7" t="s">
        <v>248</v>
      </c>
      <c r="H94" s="8">
        <v>4439453</v>
      </c>
      <c r="I94" s="8">
        <v>4439453</v>
      </c>
      <c r="J94" s="8"/>
    </row>
    <row r="95" spans="1:10" ht="52.8" x14ac:dyDescent="0.25">
      <c r="A95" s="7">
        <v>87</v>
      </c>
      <c r="B95" s="7" t="s">
        <v>124</v>
      </c>
      <c r="C95" s="7" t="s">
        <v>249</v>
      </c>
      <c r="D95" s="7" t="s">
        <v>250</v>
      </c>
      <c r="E95" s="7">
        <v>2014</v>
      </c>
      <c r="F95" s="7" t="s">
        <v>127</v>
      </c>
      <c r="G95" s="7" t="s">
        <v>251</v>
      </c>
      <c r="H95" s="8">
        <v>1457834</v>
      </c>
      <c r="I95" s="8">
        <v>1457834</v>
      </c>
      <c r="J95" s="8"/>
    </row>
    <row r="96" spans="1:10" ht="26.4" x14ac:dyDescent="0.25">
      <c r="A96" s="7">
        <v>88</v>
      </c>
      <c r="B96" s="7" t="s">
        <v>132</v>
      </c>
      <c r="C96" s="7" t="s">
        <v>252</v>
      </c>
      <c r="D96" s="7" t="s">
        <v>253</v>
      </c>
      <c r="E96" s="7">
        <v>2011</v>
      </c>
      <c r="F96" s="7" t="s">
        <v>136</v>
      </c>
      <c r="G96" s="7" t="s">
        <v>254</v>
      </c>
      <c r="H96" s="8">
        <v>1566102</v>
      </c>
      <c r="I96" s="8">
        <v>1566102</v>
      </c>
      <c r="J96" s="8"/>
    </row>
    <row r="97" spans="1:10" ht="26.4" x14ac:dyDescent="0.25">
      <c r="A97" s="7">
        <v>89</v>
      </c>
      <c r="B97" s="7" t="s">
        <v>132</v>
      </c>
      <c r="C97" s="7" t="s">
        <v>174</v>
      </c>
      <c r="D97" s="7" t="s">
        <v>255</v>
      </c>
      <c r="E97" s="7">
        <v>2012</v>
      </c>
      <c r="F97" s="7" t="s">
        <v>136</v>
      </c>
      <c r="G97" s="7" t="s">
        <v>256</v>
      </c>
      <c r="H97" s="8">
        <v>1752613</v>
      </c>
      <c r="I97" s="8">
        <v>1752613</v>
      </c>
      <c r="J97" s="8"/>
    </row>
    <row r="98" spans="1:10" ht="26.4" x14ac:dyDescent="0.25">
      <c r="A98" s="7">
        <v>90</v>
      </c>
      <c r="B98" s="7" t="s">
        <v>132</v>
      </c>
      <c r="C98" s="7" t="s">
        <v>174</v>
      </c>
      <c r="D98" s="7" t="s">
        <v>257</v>
      </c>
      <c r="E98" s="7">
        <v>2012</v>
      </c>
      <c r="F98" s="7" t="s">
        <v>136</v>
      </c>
      <c r="G98" s="7" t="s">
        <v>258</v>
      </c>
      <c r="H98" s="8">
        <v>1752613</v>
      </c>
      <c r="I98" s="8">
        <v>1752613</v>
      </c>
      <c r="J98" s="8"/>
    </row>
    <row r="99" spans="1:10" ht="26.4" x14ac:dyDescent="0.25">
      <c r="A99" s="7">
        <v>91</v>
      </c>
      <c r="B99" s="7" t="s">
        <v>132</v>
      </c>
      <c r="C99" s="7" t="s">
        <v>259</v>
      </c>
      <c r="D99" s="7" t="s">
        <v>260</v>
      </c>
      <c r="E99" s="7">
        <v>2010</v>
      </c>
      <c r="F99" s="7" t="s">
        <v>136</v>
      </c>
      <c r="G99" s="7" t="s">
        <v>261</v>
      </c>
      <c r="H99" s="8">
        <v>810541</v>
      </c>
      <c r="I99" s="8">
        <v>810541</v>
      </c>
      <c r="J99" s="8"/>
    </row>
    <row r="100" spans="1:10" ht="26.4" x14ac:dyDescent="0.25">
      <c r="A100" s="7">
        <v>92</v>
      </c>
      <c r="B100" s="7" t="s">
        <v>132</v>
      </c>
      <c r="C100" s="7" t="s">
        <v>262</v>
      </c>
      <c r="D100" s="7" t="s">
        <v>263</v>
      </c>
      <c r="E100" s="7">
        <v>2013</v>
      </c>
      <c r="F100" s="7" t="s">
        <v>136</v>
      </c>
      <c r="G100" s="7" t="s">
        <v>264</v>
      </c>
      <c r="H100" s="8">
        <v>3356791</v>
      </c>
      <c r="I100" s="8">
        <v>3356791</v>
      </c>
      <c r="J100" s="8"/>
    </row>
    <row r="101" spans="1:10" ht="26.4" x14ac:dyDescent="0.25">
      <c r="A101" s="7">
        <v>93</v>
      </c>
      <c r="B101" s="7" t="s">
        <v>132</v>
      </c>
      <c r="C101" s="7" t="s">
        <v>262</v>
      </c>
      <c r="D101" s="7" t="s">
        <v>265</v>
      </c>
      <c r="E101" s="7">
        <v>2013</v>
      </c>
      <c r="F101" s="7" t="s">
        <v>136</v>
      </c>
      <c r="G101" s="7" t="s">
        <v>266</v>
      </c>
      <c r="H101" s="8">
        <v>3356791</v>
      </c>
      <c r="I101" s="8">
        <v>3356791</v>
      </c>
      <c r="J101" s="8"/>
    </row>
    <row r="102" spans="1:10" ht="26.4" x14ac:dyDescent="0.25">
      <c r="A102" s="7">
        <v>94</v>
      </c>
      <c r="B102" s="7" t="s">
        <v>132</v>
      </c>
      <c r="C102" s="7" t="s">
        <v>267</v>
      </c>
      <c r="D102" s="7" t="s">
        <v>268</v>
      </c>
      <c r="E102" s="7">
        <v>2010</v>
      </c>
      <c r="F102" s="7" t="s">
        <v>136</v>
      </c>
      <c r="G102" s="7" t="s">
        <v>269</v>
      </c>
      <c r="H102" s="8">
        <v>2463244</v>
      </c>
      <c r="I102" s="8">
        <v>2463244</v>
      </c>
      <c r="J102" s="8"/>
    </row>
    <row r="103" spans="1:10" ht="26.4" x14ac:dyDescent="0.25">
      <c r="A103" s="7">
        <v>95</v>
      </c>
      <c r="B103" s="7" t="s">
        <v>12</v>
      </c>
      <c r="C103" s="7" t="s">
        <v>270</v>
      </c>
      <c r="D103" s="7" t="s">
        <v>271</v>
      </c>
      <c r="E103" s="7">
        <v>2015</v>
      </c>
      <c r="F103" s="7" t="s">
        <v>15</v>
      </c>
      <c r="G103" s="7" t="s">
        <v>272</v>
      </c>
      <c r="H103" s="8" t="s">
        <v>273</v>
      </c>
      <c r="I103" s="8" t="s">
        <v>273</v>
      </c>
      <c r="J103" s="8"/>
    </row>
    <row r="104" spans="1:10" ht="26.4" x14ac:dyDescent="0.25">
      <c r="A104" s="7">
        <v>96</v>
      </c>
      <c r="B104" s="7" t="s">
        <v>12</v>
      </c>
      <c r="C104" s="7" t="s">
        <v>270</v>
      </c>
      <c r="D104" s="7" t="s">
        <v>274</v>
      </c>
      <c r="E104" s="7" t="s">
        <v>275</v>
      </c>
      <c r="F104" s="7" t="s">
        <v>15</v>
      </c>
      <c r="G104" s="7" t="s">
        <v>276</v>
      </c>
      <c r="H104" s="8" t="s">
        <v>273</v>
      </c>
      <c r="I104" s="8" t="s">
        <v>273</v>
      </c>
      <c r="J104" s="8"/>
    </row>
    <row r="105" spans="1:10" ht="26.4" x14ac:dyDescent="0.25">
      <c r="A105" s="7">
        <v>97</v>
      </c>
      <c r="B105" s="7" t="s">
        <v>17</v>
      </c>
      <c r="C105" s="7" t="s">
        <v>277</v>
      </c>
      <c r="D105" s="7" t="s">
        <v>278</v>
      </c>
      <c r="E105" s="7">
        <v>2015</v>
      </c>
      <c r="F105" s="7" t="s">
        <v>20</v>
      </c>
      <c r="G105" s="7" t="s">
        <v>279</v>
      </c>
      <c r="H105" s="8">
        <v>713807</v>
      </c>
      <c r="I105" s="8">
        <v>713807</v>
      </c>
      <c r="J105" s="8"/>
    </row>
    <row r="106" spans="1:10" ht="26.4" x14ac:dyDescent="0.25">
      <c r="A106" s="7">
        <v>98</v>
      </c>
      <c r="B106" s="7" t="s">
        <v>187</v>
      </c>
      <c r="C106" s="7" t="s">
        <v>280</v>
      </c>
      <c r="D106" s="7" t="s">
        <v>281</v>
      </c>
      <c r="E106" s="7">
        <v>2015</v>
      </c>
      <c r="F106" s="7" t="s">
        <v>38</v>
      </c>
      <c r="G106" s="7" t="s">
        <v>282</v>
      </c>
      <c r="H106" s="8">
        <v>1232000</v>
      </c>
      <c r="I106" s="8">
        <v>1232000</v>
      </c>
      <c r="J106" s="8"/>
    </row>
    <row r="107" spans="1:10" ht="26.4" x14ac:dyDescent="0.25">
      <c r="A107" s="7">
        <v>99</v>
      </c>
      <c r="B107" s="7" t="s">
        <v>187</v>
      </c>
      <c r="C107" s="7" t="s">
        <v>280</v>
      </c>
      <c r="D107" s="7" t="s">
        <v>283</v>
      </c>
      <c r="E107" s="7" t="s">
        <v>275</v>
      </c>
      <c r="F107" s="7" t="s">
        <v>38</v>
      </c>
      <c r="G107" s="7" t="s">
        <v>284</v>
      </c>
      <c r="H107" s="8">
        <v>1232000</v>
      </c>
      <c r="I107" s="8">
        <v>1232000</v>
      </c>
      <c r="J107" s="8"/>
    </row>
    <row r="108" spans="1:10" ht="39.6" x14ac:dyDescent="0.25">
      <c r="A108" s="7">
        <v>100</v>
      </c>
      <c r="B108" s="7" t="s">
        <v>63</v>
      </c>
      <c r="C108" s="7" t="s">
        <v>285</v>
      </c>
      <c r="D108" s="7" t="s">
        <v>286</v>
      </c>
      <c r="E108" s="7">
        <v>2015</v>
      </c>
      <c r="F108" s="7" t="s">
        <v>66</v>
      </c>
      <c r="G108" s="7" t="s">
        <v>287</v>
      </c>
      <c r="H108" s="8">
        <v>3339581</v>
      </c>
      <c r="I108" s="8">
        <v>3339581</v>
      </c>
      <c r="J108" s="8"/>
    </row>
    <row r="109" spans="1:10" ht="52.8" x14ac:dyDescent="0.25">
      <c r="A109" s="7">
        <v>101</v>
      </c>
      <c r="B109" s="7" t="s">
        <v>63</v>
      </c>
      <c r="C109" s="7" t="s">
        <v>288</v>
      </c>
      <c r="D109" s="7" t="s">
        <v>289</v>
      </c>
      <c r="E109" s="7">
        <v>2015</v>
      </c>
      <c r="F109" s="7" t="s">
        <v>66</v>
      </c>
      <c r="G109" s="7" t="s">
        <v>290</v>
      </c>
      <c r="H109" s="8">
        <v>8215588</v>
      </c>
      <c r="I109" s="8">
        <v>8215588</v>
      </c>
      <c r="J109" s="8"/>
    </row>
    <row r="110" spans="1:10" ht="26.4" x14ac:dyDescent="0.25">
      <c r="A110" s="7">
        <v>102</v>
      </c>
      <c r="B110" s="7" t="s">
        <v>79</v>
      </c>
      <c r="C110" s="7" t="s">
        <v>291</v>
      </c>
      <c r="D110" s="7" t="s">
        <v>292</v>
      </c>
      <c r="E110" s="7">
        <v>2015</v>
      </c>
      <c r="F110" s="7" t="s">
        <v>82</v>
      </c>
      <c r="G110" s="7" t="s">
        <v>293</v>
      </c>
      <c r="H110" s="8">
        <v>1167833</v>
      </c>
      <c r="I110" s="8">
        <v>1167833</v>
      </c>
      <c r="J110" s="8"/>
    </row>
    <row r="111" spans="1:10" ht="26.4" x14ac:dyDescent="0.25">
      <c r="A111" s="7">
        <v>103</v>
      </c>
      <c r="B111" s="7" t="s">
        <v>79</v>
      </c>
      <c r="C111" s="7" t="s">
        <v>291</v>
      </c>
      <c r="D111" s="7" t="s">
        <v>294</v>
      </c>
      <c r="E111" s="7">
        <v>2015</v>
      </c>
      <c r="F111" s="7" t="s">
        <v>82</v>
      </c>
      <c r="G111" s="7" t="s">
        <v>295</v>
      </c>
      <c r="H111" s="8">
        <v>1155000</v>
      </c>
      <c r="I111" s="8">
        <v>1155000</v>
      </c>
      <c r="J111" s="8"/>
    </row>
    <row r="112" spans="1:10" ht="26.4" x14ac:dyDescent="0.25">
      <c r="A112" s="7">
        <v>104</v>
      </c>
      <c r="B112" s="7" t="s">
        <v>79</v>
      </c>
      <c r="C112" s="7" t="s">
        <v>291</v>
      </c>
      <c r="D112" s="7" t="s">
        <v>296</v>
      </c>
      <c r="E112" s="7">
        <v>2015</v>
      </c>
      <c r="F112" s="7" t="s">
        <v>82</v>
      </c>
      <c r="G112" s="7" t="s">
        <v>297</v>
      </c>
      <c r="H112" s="8">
        <v>1167833</v>
      </c>
      <c r="I112" s="8">
        <v>1167833</v>
      </c>
      <c r="J112" s="8"/>
    </row>
    <row r="113" spans="1:10" ht="26.4" x14ac:dyDescent="0.25">
      <c r="A113" s="7">
        <v>105</v>
      </c>
      <c r="B113" s="7" t="s">
        <v>79</v>
      </c>
      <c r="C113" s="7" t="s">
        <v>291</v>
      </c>
      <c r="D113" s="7" t="s">
        <v>298</v>
      </c>
      <c r="E113" s="7">
        <v>2015</v>
      </c>
      <c r="F113" s="7" t="s">
        <v>82</v>
      </c>
      <c r="G113" s="7" t="s">
        <v>299</v>
      </c>
      <c r="H113" s="8">
        <v>1167833</v>
      </c>
      <c r="I113" s="8">
        <v>1167833</v>
      </c>
      <c r="J113" s="8"/>
    </row>
    <row r="114" spans="1:10" ht="26.4" x14ac:dyDescent="0.25">
      <c r="A114" s="7">
        <v>106</v>
      </c>
      <c r="B114" s="7" t="s">
        <v>79</v>
      </c>
      <c r="C114" s="7" t="s">
        <v>80</v>
      </c>
      <c r="D114" s="7" t="s">
        <v>300</v>
      </c>
      <c r="E114" s="7">
        <v>2015</v>
      </c>
      <c r="F114" s="7" t="s">
        <v>82</v>
      </c>
      <c r="G114" s="7" t="s">
        <v>301</v>
      </c>
      <c r="H114" s="8">
        <v>568926</v>
      </c>
      <c r="I114" s="8">
        <v>568926</v>
      </c>
      <c r="J114" s="8"/>
    </row>
    <row r="115" spans="1:10" ht="39.6" x14ac:dyDescent="0.25">
      <c r="A115" s="7">
        <v>107</v>
      </c>
      <c r="B115" s="7" t="s">
        <v>79</v>
      </c>
      <c r="C115" s="7" t="s">
        <v>302</v>
      </c>
      <c r="D115" s="7" t="s">
        <v>303</v>
      </c>
      <c r="E115" s="7">
        <v>2015</v>
      </c>
      <c r="F115" s="7" t="s">
        <v>82</v>
      </c>
      <c r="G115" s="7" t="s">
        <v>304</v>
      </c>
      <c r="H115" s="8">
        <v>3081450</v>
      </c>
      <c r="I115" s="8">
        <v>3081450</v>
      </c>
      <c r="J115" s="8"/>
    </row>
    <row r="116" spans="1:10" ht="39.6" x14ac:dyDescent="0.25">
      <c r="A116" s="7">
        <v>108</v>
      </c>
      <c r="B116" s="7" t="s">
        <v>79</v>
      </c>
      <c r="C116" s="7" t="s">
        <v>302</v>
      </c>
      <c r="D116" s="7" t="s">
        <v>305</v>
      </c>
      <c r="E116" s="7">
        <v>2015</v>
      </c>
      <c r="F116" s="7" t="s">
        <v>82</v>
      </c>
      <c r="G116" s="7" t="s">
        <v>306</v>
      </c>
      <c r="H116" s="8">
        <v>3081450</v>
      </c>
      <c r="I116" s="8">
        <v>3081450</v>
      </c>
      <c r="J116" s="8"/>
    </row>
    <row r="117" spans="1:10" ht="26.4" x14ac:dyDescent="0.25">
      <c r="A117" s="7">
        <v>109</v>
      </c>
      <c r="B117" s="7" t="s">
        <v>99</v>
      </c>
      <c r="C117" s="7" t="s">
        <v>307</v>
      </c>
      <c r="D117" s="7" t="s">
        <v>308</v>
      </c>
      <c r="E117" s="7">
        <v>2015</v>
      </c>
      <c r="F117" s="7" t="s">
        <v>102</v>
      </c>
      <c r="G117" s="7" t="s">
        <v>309</v>
      </c>
      <c r="H117" s="8">
        <v>652919</v>
      </c>
      <c r="I117" s="8">
        <v>652919</v>
      </c>
      <c r="J117" s="8"/>
    </row>
    <row r="118" spans="1:10" ht="26.4" x14ac:dyDescent="0.25">
      <c r="A118" s="7">
        <v>110</v>
      </c>
      <c r="B118" s="7" t="s">
        <v>99</v>
      </c>
      <c r="C118" s="7" t="s">
        <v>307</v>
      </c>
      <c r="D118" s="7" t="s">
        <v>310</v>
      </c>
      <c r="E118" s="7">
        <v>2015</v>
      </c>
      <c r="F118" s="7" t="s">
        <v>102</v>
      </c>
      <c r="G118" s="7" t="s">
        <v>311</v>
      </c>
      <c r="H118" s="8">
        <v>652919</v>
      </c>
      <c r="I118" s="8">
        <v>652919</v>
      </c>
      <c r="J118" s="8"/>
    </row>
    <row r="119" spans="1:10" ht="26.4" x14ac:dyDescent="0.25">
      <c r="A119" s="7">
        <v>111</v>
      </c>
      <c r="B119" s="7" t="s">
        <v>99</v>
      </c>
      <c r="C119" s="7" t="s">
        <v>291</v>
      </c>
      <c r="D119" s="7" t="s">
        <v>312</v>
      </c>
      <c r="E119" s="7">
        <v>2015</v>
      </c>
      <c r="F119" s="7" t="s">
        <v>102</v>
      </c>
      <c r="G119" s="7" t="s">
        <v>313</v>
      </c>
      <c r="H119" s="8">
        <v>1180667</v>
      </c>
      <c r="I119" s="8">
        <v>1180667</v>
      </c>
      <c r="J119" s="8"/>
    </row>
    <row r="120" spans="1:10" ht="26.4" x14ac:dyDescent="0.25">
      <c r="A120" s="7">
        <v>112</v>
      </c>
      <c r="B120" s="7" t="s">
        <v>99</v>
      </c>
      <c r="C120" s="7" t="s">
        <v>291</v>
      </c>
      <c r="D120" s="7" t="s">
        <v>314</v>
      </c>
      <c r="E120" s="7">
        <v>2015</v>
      </c>
      <c r="F120" s="7" t="s">
        <v>102</v>
      </c>
      <c r="G120" s="7" t="s">
        <v>315</v>
      </c>
      <c r="H120" s="8">
        <v>1180667</v>
      </c>
      <c r="I120" s="8">
        <v>1180667</v>
      </c>
      <c r="J120" s="8"/>
    </row>
    <row r="121" spans="1:10" ht="26.4" x14ac:dyDescent="0.25">
      <c r="A121" s="7">
        <v>113</v>
      </c>
      <c r="B121" s="7" t="s">
        <v>99</v>
      </c>
      <c r="C121" s="7" t="s">
        <v>291</v>
      </c>
      <c r="D121" s="7" t="s">
        <v>316</v>
      </c>
      <c r="E121" s="7">
        <v>2015</v>
      </c>
      <c r="F121" s="7" t="s">
        <v>102</v>
      </c>
      <c r="G121" s="7" t="s">
        <v>317</v>
      </c>
      <c r="H121" s="8">
        <v>1180667</v>
      </c>
      <c r="I121" s="8">
        <v>1180667</v>
      </c>
      <c r="J121" s="8"/>
    </row>
    <row r="122" spans="1:10" ht="52.8" x14ac:dyDescent="0.25">
      <c r="A122" s="7">
        <v>114</v>
      </c>
      <c r="B122" s="7" t="s">
        <v>99</v>
      </c>
      <c r="C122" s="7" t="s">
        <v>318</v>
      </c>
      <c r="D122" s="7" t="s">
        <v>319</v>
      </c>
      <c r="E122" s="7">
        <v>2015</v>
      </c>
      <c r="F122" s="7" t="s">
        <v>102</v>
      </c>
      <c r="G122" s="7" t="s">
        <v>320</v>
      </c>
      <c r="H122" s="8">
        <v>3715527</v>
      </c>
      <c r="I122" s="8">
        <v>3715527</v>
      </c>
      <c r="J122" s="8"/>
    </row>
    <row r="123" spans="1:10" ht="26.4" x14ac:dyDescent="0.25">
      <c r="A123" s="7">
        <v>115</v>
      </c>
      <c r="B123" s="7" t="s">
        <v>117</v>
      </c>
      <c r="C123" s="7" t="s">
        <v>291</v>
      </c>
      <c r="D123" s="7" t="s">
        <v>321</v>
      </c>
      <c r="E123" s="7">
        <v>2015</v>
      </c>
      <c r="F123" s="7" t="s">
        <v>119</v>
      </c>
      <c r="G123" s="7" t="s">
        <v>322</v>
      </c>
      <c r="H123" s="8">
        <v>1142167</v>
      </c>
      <c r="I123" s="8">
        <v>1142167</v>
      </c>
      <c r="J123" s="8"/>
    </row>
    <row r="124" spans="1:10" ht="26.4" x14ac:dyDescent="0.25">
      <c r="A124" s="7">
        <v>116</v>
      </c>
      <c r="B124" s="7" t="s">
        <v>117</v>
      </c>
      <c r="C124" s="7" t="s">
        <v>291</v>
      </c>
      <c r="D124" s="7" t="s">
        <v>323</v>
      </c>
      <c r="E124" s="7">
        <v>2015</v>
      </c>
      <c r="F124" s="7" t="s">
        <v>119</v>
      </c>
      <c r="G124" s="7" t="s">
        <v>324</v>
      </c>
      <c r="H124" s="8">
        <v>1142167</v>
      </c>
      <c r="I124" s="8">
        <v>1142167</v>
      </c>
      <c r="J124" s="8"/>
    </row>
    <row r="125" spans="1:10" ht="26.4" x14ac:dyDescent="0.25">
      <c r="A125" s="7">
        <v>117</v>
      </c>
      <c r="B125" s="7" t="s">
        <v>117</v>
      </c>
      <c r="C125" s="7" t="s">
        <v>291</v>
      </c>
      <c r="D125" s="7" t="s">
        <v>325</v>
      </c>
      <c r="E125" s="7">
        <v>2015</v>
      </c>
      <c r="F125" s="7" t="s">
        <v>119</v>
      </c>
      <c r="G125" s="7" t="s">
        <v>326</v>
      </c>
      <c r="H125" s="8">
        <v>1142167</v>
      </c>
      <c r="I125" s="8">
        <v>1142167</v>
      </c>
      <c r="J125" s="8"/>
    </row>
    <row r="126" spans="1:10" ht="26.4" x14ac:dyDescent="0.25">
      <c r="A126" s="7">
        <v>118</v>
      </c>
      <c r="B126" s="7" t="s">
        <v>117</v>
      </c>
      <c r="C126" s="7" t="s">
        <v>327</v>
      </c>
      <c r="D126" s="7" t="s">
        <v>328</v>
      </c>
      <c r="E126" s="7">
        <v>2015</v>
      </c>
      <c r="F126" s="7" t="s">
        <v>119</v>
      </c>
      <c r="G126" s="7" t="s">
        <v>329</v>
      </c>
      <c r="H126" s="8">
        <v>744209</v>
      </c>
      <c r="I126" s="8">
        <v>744209</v>
      </c>
      <c r="J126" s="8"/>
    </row>
    <row r="127" spans="1:10" ht="26.4" x14ac:dyDescent="0.25">
      <c r="A127" s="7">
        <v>119</v>
      </c>
      <c r="B127" s="7" t="s">
        <v>117</v>
      </c>
      <c r="C127" s="7" t="s">
        <v>330</v>
      </c>
      <c r="D127" s="7" t="s">
        <v>331</v>
      </c>
      <c r="E127" s="7">
        <v>2015</v>
      </c>
      <c r="F127" s="7" t="s">
        <v>119</v>
      </c>
      <c r="G127" s="7" t="s">
        <v>332</v>
      </c>
      <c r="H127" s="8">
        <v>636229</v>
      </c>
      <c r="I127" s="8">
        <v>636229</v>
      </c>
      <c r="J127" s="8"/>
    </row>
    <row r="128" spans="1:10" ht="26.4" x14ac:dyDescent="0.25">
      <c r="A128" s="7">
        <v>120</v>
      </c>
      <c r="B128" s="7" t="s">
        <v>117</v>
      </c>
      <c r="C128" s="7" t="s">
        <v>333</v>
      </c>
      <c r="D128" s="7" t="s">
        <v>334</v>
      </c>
      <c r="E128" s="7">
        <v>2015</v>
      </c>
      <c r="F128" s="7" t="s">
        <v>119</v>
      </c>
      <c r="G128" s="7" t="s">
        <v>335</v>
      </c>
      <c r="H128" s="8">
        <v>630000</v>
      </c>
      <c r="I128" s="8">
        <v>630000</v>
      </c>
      <c r="J128" s="8"/>
    </row>
    <row r="129" spans="1:15" ht="26.4" x14ac:dyDescent="0.25">
      <c r="A129" s="7">
        <v>121</v>
      </c>
      <c r="B129" s="7" t="s">
        <v>117</v>
      </c>
      <c r="C129" s="7" t="s">
        <v>336</v>
      </c>
      <c r="D129" s="7" t="s">
        <v>337</v>
      </c>
      <c r="E129" s="7">
        <v>2015</v>
      </c>
      <c r="F129" s="7" t="s">
        <v>119</v>
      </c>
      <c r="G129" s="7" t="s">
        <v>338</v>
      </c>
      <c r="H129" s="8">
        <v>6612048</v>
      </c>
      <c r="I129" s="8">
        <v>6612048</v>
      </c>
      <c r="J129" s="8"/>
    </row>
    <row r="130" spans="1:15" ht="26.4" x14ac:dyDescent="0.25">
      <c r="A130" s="7">
        <v>122</v>
      </c>
      <c r="B130" s="7" t="s">
        <v>124</v>
      </c>
      <c r="C130" s="7" t="s">
        <v>277</v>
      </c>
      <c r="D130" s="7" t="s">
        <v>339</v>
      </c>
      <c r="E130" s="7" t="s">
        <v>275</v>
      </c>
      <c r="F130" s="7" t="s">
        <v>127</v>
      </c>
      <c r="G130" s="7" t="s">
        <v>340</v>
      </c>
      <c r="H130" s="8">
        <v>799335</v>
      </c>
      <c r="I130" s="8">
        <v>799335</v>
      </c>
      <c r="J130" s="8"/>
    </row>
    <row r="131" spans="1:15" ht="26.4" x14ac:dyDescent="0.25">
      <c r="A131" s="7">
        <v>123</v>
      </c>
      <c r="B131" s="7" t="s">
        <v>124</v>
      </c>
      <c r="C131" s="7" t="s">
        <v>341</v>
      </c>
      <c r="D131" s="7" t="s">
        <v>342</v>
      </c>
      <c r="E131" s="7">
        <v>2015</v>
      </c>
      <c r="F131" s="7" t="s">
        <v>127</v>
      </c>
      <c r="G131" s="7" t="s">
        <v>343</v>
      </c>
      <c r="H131" s="8">
        <v>809987</v>
      </c>
      <c r="I131" s="8">
        <v>809987</v>
      </c>
      <c r="J131" s="8"/>
    </row>
    <row r="132" spans="1:15" ht="26.4" x14ac:dyDescent="0.25">
      <c r="A132" s="7">
        <v>124</v>
      </c>
      <c r="B132" s="7" t="s">
        <v>124</v>
      </c>
      <c r="C132" s="7" t="s">
        <v>344</v>
      </c>
      <c r="D132" s="7" t="s">
        <v>345</v>
      </c>
      <c r="E132" s="7">
        <v>2015</v>
      </c>
      <c r="F132" s="7" t="s">
        <v>127</v>
      </c>
      <c r="G132" s="7" t="s">
        <v>346</v>
      </c>
      <c r="H132" s="8">
        <v>1167833</v>
      </c>
      <c r="I132" s="8">
        <v>1167833</v>
      </c>
      <c r="J132" s="8"/>
    </row>
    <row r="133" spans="1:15" ht="26.4" x14ac:dyDescent="0.25">
      <c r="A133" s="7">
        <v>125</v>
      </c>
      <c r="B133" s="7" t="s">
        <v>124</v>
      </c>
      <c r="C133" s="7" t="s">
        <v>344</v>
      </c>
      <c r="D133" s="7" t="s">
        <v>347</v>
      </c>
      <c r="E133" s="7">
        <v>2015</v>
      </c>
      <c r="F133" s="7" t="s">
        <v>127</v>
      </c>
      <c r="G133" s="7" t="s">
        <v>348</v>
      </c>
      <c r="H133" s="8">
        <v>1167833</v>
      </c>
      <c r="I133" s="8">
        <v>1167833</v>
      </c>
      <c r="J133" s="8"/>
    </row>
    <row r="134" spans="1:15" ht="26.4" x14ac:dyDescent="0.25">
      <c r="A134" s="7">
        <v>126</v>
      </c>
      <c r="B134" s="7" t="s">
        <v>124</v>
      </c>
      <c r="C134" s="7" t="s">
        <v>344</v>
      </c>
      <c r="D134" s="7" t="s">
        <v>349</v>
      </c>
      <c r="E134" s="7">
        <v>2015</v>
      </c>
      <c r="F134" s="7" t="s">
        <v>127</v>
      </c>
      <c r="G134" s="7" t="s">
        <v>350</v>
      </c>
      <c r="H134" s="8">
        <v>1167833</v>
      </c>
      <c r="I134" s="8">
        <v>1167833</v>
      </c>
      <c r="J134" s="8"/>
    </row>
    <row r="135" spans="1:15" ht="26.4" x14ac:dyDescent="0.25">
      <c r="A135" s="7">
        <v>127</v>
      </c>
      <c r="B135" s="7" t="s">
        <v>124</v>
      </c>
      <c r="C135" s="7" t="s">
        <v>333</v>
      </c>
      <c r="D135" s="7" t="s">
        <v>351</v>
      </c>
      <c r="E135" s="7">
        <v>2015</v>
      </c>
      <c r="F135" s="7" t="s">
        <v>127</v>
      </c>
      <c r="G135" s="7" t="s">
        <v>352</v>
      </c>
      <c r="H135" s="8">
        <v>728800</v>
      </c>
      <c r="I135" s="8">
        <v>728800</v>
      </c>
      <c r="J135" s="8"/>
    </row>
    <row r="136" spans="1:15" ht="26.4" x14ac:dyDescent="0.25">
      <c r="A136" s="7">
        <v>128</v>
      </c>
      <c r="B136" s="7" t="s">
        <v>124</v>
      </c>
      <c r="C136" s="7" t="s">
        <v>353</v>
      </c>
      <c r="D136" s="7" t="s">
        <v>354</v>
      </c>
      <c r="E136" s="7">
        <v>2015</v>
      </c>
      <c r="F136" s="7" t="s">
        <v>127</v>
      </c>
      <c r="G136" s="7" t="s">
        <v>355</v>
      </c>
      <c r="H136" s="8">
        <v>568926</v>
      </c>
      <c r="I136" s="8">
        <v>568926</v>
      </c>
      <c r="J136" s="8"/>
    </row>
    <row r="137" spans="1:15" ht="26.4" x14ac:dyDescent="0.25">
      <c r="A137" s="7">
        <v>129</v>
      </c>
      <c r="B137" s="7" t="s">
        <v>124</v>
      </c>
      <c r="C137" s="7" t="s">
        <v>333</v>
      </c>
      <c r="D137" s="7" t="s">
        <v>356</v>
      </c>
      <c r="E137" s="7">
        <v>2015</v>
      </c>
      <c r="F137" s="7" t="s">
        <v>127</v>
      </c>
      <c r="G137" s="7" t="s">
        <v>357</v>
      </c>
      <c r="H137" s="8">
        <v>728800</v>
      </c>
      <c r="I137" s="8">
        <v>728800</v>
      </c>
      <c r="J137" s="8"/>
    </row>
    <row r="138" spans="1:15" ht="26.4" x14ac:dyDescent="0.25">
      <c r="A138" s="7">
        <v>130</v>
      </c>
      <c r="B138" s="7" t="s">
        <v>132</v>
      </c>
      <c r="C138" s="7" t="s">
        <v>59</v>
      </c>
      <c r="D138" s="7" t="s">
        <v>358</v>
      </c>
      <c r="E138" s="7">
        <v>2015</v>
      </c>
      <c r="F138" s="7" t="s">
        <v>136</v>
      </c>
      <c r="G138" s="7" t="s">
        <v>359</v>
      </c>
      <c r="H138" s="8">
        <v>3582830</v>
      </c>
      <c r="I138" s="8">
        <v>3582830</v>
      </c>
      <c r="J138" s="8"/>
    </row>
    <row r="139" spans="1:15" ht="22.8" customHeight="1" x14ac:dyDescent="0.25">
      <c r="A139" s="9"/>
      <c r="B139" s="9"/>
      <c r="C139" s="9"/>
      <c r="D139" s="9"/>
      <c r="E139" s="9"/>
      <c r="F139" s="9"/>
      <c r="G139" s="9"/>
      <c r="H139" s="10">
        <f>SUM(H9:H138)</f>
        <v>235850827</v>
      </c>
      <c r="I139" s="10">
        <f>SUM(I9:I138)</f>
        <v>235850827</v>
      </c>
      <c r="J139" s="11"/>
    </row>
    <row r="140" spans="1:15" ht="20.25" customHeight="1" x14ac:dyDescent="0.25">
      <c r="A140" s="12"/>
      <c r="B140" s="13"/>
      <c r="C140" s="14"/>
      <c r="D140" s="15"/>
      <c r="E140" s="13"/>
      <c r="F140" s="13"/>
      <c r="G140" s="14"/>
      <c r="H140" s="16"/>
      <c r="I140" s="16"/>
      <c r="J140" s="17"/>
      <c r="K140" s="18"/>
      <c r="L140" s="19"/>
      <c r="M140" s="20"/>
      <c r="N140" s="20"/>
      <c r="O140" s="20"/>
    </row>
    <row r="141" spans="1:15" ht="21" x14ac:dyDescent="0.25">
      <c r="A141" s="21"/>
      <c r="B141" s="22"/>
      <c r="C141" s="22"/>
      <c r="D141" s="22"/>
      <c r="E141" s="22"/>
      <c r="F141" s="23"/>
      <c r="G141" s="24"/>
      <c r="H141" s="17"/>
      <c r="I141" s="17"/>
      <c r="J141" s="17"/>
      <c r="K141" s="18"/>
      <c r="L141" s="19"/>
      <c r="M141" s="20"/>
      <c r="N141" s="20"/>
      <c r="O141" s="20"/>
    </row>
    <row r="142" spans="1:15" ht="39" customHeight="1" x14ac:dyDescent="0.25">
      <c r="A142" s="14"/>
      <c r="B142" s="26" t="s">
        <v>362</v>
      </c>
      <c r="C142" s="26"/>
      <c r="D142" s="24"/>
      <c r="E142" s="26"/>
      <c r="F142" s="27"/>
      <c r="G142" s="26" t="s">
        <v>361</v>
      </c>
      <c r="H142" s="16"/>
      <c r="I142" s="16"/>
      <c r="J142" s="17"/>
      <c r="L142" s="28"/>
      <c r="M142" s="29"/>
      <c r="N142" s="29"/>
      <c r="O142" s="3"/>
    </row>
    <row r="143" spans="1:15" ht="21" x14ac:dyDescent="0.25">
      <c r="B143" s="14"/>
      <c r="C143" s="13"/>
      <c r="D143" s="14"/>
      <c r="E143" s="14"/>
      <c r="F143" s="14"/>
      <c r="G143" s="14"/>
    </row>
    <row r="144" spans="1:15" ht="21" x14ac:dyDescent="0.25">
      <c r="B144" s="14" t="s">
        <v>363</v>
      </c>
      <c r="C144" s="13"/>
      <c r="D144" s="14"/>
      <c r="E144" s="14"/>
      <c r="F144" s="14"/>
      <c r="G144" s="14" t="s">
        <v>360</v>
      </c>
      <c r="H144" s="16"/>
      <c r="I144" s="16"/>
      <c r="J144" s="16"/>
      <c r="K144" s="14"/>
      <c r="L144" s="14"/>
      <c r="N144" s="14"/>
    </row>
  </sheetData>
  <mergeCells count="11">
    <mergeCell ref="J7:J8"/>
    <mergeCell ref="A5:J5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dataValidations count="1">
    <dataValidation showInputMessage="1" showErrorMessage="1" sqref="D16:D19 G16:G19 D73:D75 G73:G76 D106:D107 G106:G107 D64 G64 D24:D25 G24:G25"/>
  </dataValidations>
  <printOptions horizontalCentered="1"/>
  <pageMargins left="0.78740157480314965" right="0.39370078740157483" top="0.59055118110236227" bottom="0.59055118110236227" header="0" footer="0.39370078740157483"/>
  <pageSetup paperSize="9" scale="63" fitToHeight="0" orientation="portrait" r:id="rId1"/>
  <headerFooter alignWithMargins="0"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КАСКО (4)</vt:lpstr>
      <vt:lpstr>'КАСКО (4)'!Область_печати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Григорченко Сергей Николаевич</dc:creator>
  <cp:lastModifiedBy>Григорченко Сергей Николаевич</cp:lastModifiedBy>
  <cp:lastPrinted>2016-01-29T10:41:49Z</cp:lastPrinted>
  <dcterms:created xsi:type="dcterms:W3CDTF">2016-01-29T09:51:17Z</dcterms:created>
  <dcterms:modified xsi:type="dcterms:W3CDTF">2016-01-29T10:42:06Z</dcterms:modified>
</cp:coreProperties>
</file>